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rgita\Desktop\"/>
    </mc:Choice>
  </mc:AlternateContent>
  <bookViews>
    <workbookView xWindow="0" yWindow="0" windowWidth="28800" windowHeight="14130"/>
  </bookViews>
  <sheets>
    <sheet name="150m M 2012" sheetId="2" r:id="rId1"/>
    <sheet name="Kamuoliukas M 2012" sheetId="3" r:id="rId2"/>
    <sheet name="Šuolis į tolį M 2012" sheetId="4" r:id="rId3"/>
    <sheet name="Suvestinė M 2012" sheetId="5" r:id="rId4"/>
    <sheet name="150m M 2013+" sheetId="6" r:id="rId5"/>
    <sheet name="Kamuoliukas M 2013+" sheetId="7" r:id="rId6"/>
    <sheet name="Šuolis į tolį M 2013+" sheetId="8" r:id="rId7"/>
    <sheet name="Suvestinė M 2013+" sheetId="9" r:id="rId8"/>
    <sheet name="150m V 2012" sheetId="10" r:id="rId9"/>
    <sheet name="Kamuoliukas V 2012" sheetId="11" r:id="rId10"/>
    <sheet name="Šuolis į tolį V 2012" sheetId="12" r:id="rId11"/>
    <sheet name="Suvestinė V 2012" sheetId="13" r:id="rId12"/>
    <sheet name="150m V 2013+" sheetId="14" r:id="rId13"/>
    <sheet name="Kamuoliukas V 2013+" sheetId="15" r:id="rId14"/>
    <sheet name="Šuolis į tolį V 2013+" sheetId="16" r:id="rId15"/>
    <sheet name="Suvestinė V 2013+" sheetId="17" r:id="rId16"/>
  </sheets>
  <calcPr calcId="0"/>
</workbook>
</file>

<file path=xl/sharedStrings.xml><?xml version="1.0" encoding="utf-8"?>
<sst xmlns="http://schemas.openxmlformats.org/spreadsheetml/2006/main" count="1324" uniqueCount="321">
  <si>
    <t>Klaipėdos LAM vaikų trikovės varžybos</t>
  </si>
  <si>
    <t>Klaipėda, LAM</t>
  </si>
  <si>
    <t>Vardas</t>
  </si>
  <si>
    <t>Pavardė</t>
  </si>
  <si>
    <t>Gim data</t>
  </si>
  <si>
    <t>Treneris</t>
  </si>
  <si>
    <t>Viltė</t>
  </si>
  <si>
    <t>Gervelytė</t>
  </si>
  <si>
    <t>R.A., A.V</t>
  </si>
  <si>
    <t>Marius</t>
  </si>
  <si>
    <t>Fetingis</t>
  </si>
  <si>
    <t>Domantas</t>
  </si>
  <si>
    <t>Zavatkis</t>
  </si>
  <si>
    <t>N.Krakiene</t>
  </si>
  <si>
    <t>N. Krakiene</t>
  </si>
  <si>
    <t>Artemij</t>
  </si>
  <si>
    <t>Danilov</t>
  </si>
  <si>
    <t>Anna</t>
  </si>
  <si>
    <t>Savitska</t>
  </si>
  <si>
    <t>Adriana</t>
  </si>
  <si>
    <t>Kazak</t>
  </si>
  <si>
    <t>Veronika</t>
  </si>
  <si>
    <t>Černyš</t>
  </si>
  <si>
    <t>Marija</t>
  </si>
  <si>
    <t>Neverova</t>
  </si>
  <si>
    <t>Kristupas</t>
  </si>
  <si>
    <t>Šverys</t>
  </si>
  <si>
    <t>V.Čiapienė</t>
  </si>
  <si>
    <t>Mėta</t>
  </si>
  <si>
    <t>Jakutytė</t>
  </si>
  <si>
    <t>V.Čiapienė, J.Petrilė</t>
  </si>
  <si>
    <t>Atėnė</t>
  </si>
  <si>
    <t>Tumėnaitė</t>
  </si>
  <si>
    <t>J.Petrilė</t>
  </si>
  <si>
    <t>Jonas</t>
  </si>
  <si>
    <t>Petraitis</t>
  </si>
  <si>
    <t xml:space="preserve">Estela </t>
  </si>
  <si>
    <t>Pociūtė</t>
  </si>
  <si>
    <t>Eglė</t>
  </si>
  <si>
    <t>Šimkutė</t>
  </si>
  <si>
    <t>Herkus</t>
  </si>
  <si>
    <t>Kristina</t>
  </si>
  <si>
    <t>Rasbadauskytė</t>
  </si>
  <si>
    <t>Kajus</t>
  </si>
  <si>
    <t>Krasnopiorovas</t>
  </si>
  <si>
    <t>Gaudrimė</t>
  </si>
  <si>
    <t>Šniolytė</t>
  </si>
  <si>
    <t>Žygimantas</t>
  </si>
  <si>
    <t>Šniolis</t>
  </si>
  <si>
    <t>Barbora</t>
  </si>
  <si>
    <t>Tenytė</t>
  </si>
  <si>
    <t>Eva</t>
  </si>
  <si>
    <t>Žilinskaitė</t>
  </si>
  <si>
    <t>Mėja</t>
  </si>
  <si>
    <t>Grikšaitė</t>
  </si>
  <si>
    <t xml:space="preserve">Toma </t>
  </si>
  <si>
    <t>Lukauskaitė</t>
  </si>
  <si>
    <t>Ieva</t>
  </si>
  <si>
    <t>Austynaitė</t>
  </si>
  <si>
    <t>Tina</t>
  </si>
  <si>
    <t>Gustas</t>
  </si>
  <si>
    <t>Černauskas</t>
  </si>
  <si>
    <t>B. Mickus</t>
  </si>
  <si>
    <t>Kamilė</t>
  </si>
  <si>
    <t>Sugintaitė</t>
  </si>
  <si>
    <t>Jurinda</t>
  </si>
  <si>
    <t>Žiškaitė</t>
  </si>
  <si>
    <t>Elzė</t>
  </si>
  <si>
    <t>Navardauskaitė</t>
  </si>
  <si>
    <t>Lėja</t>
  </si>
  <si>
    <t>Rumšaitė</t>
  </si>
  <si>
    <t>Lukas</t>
  </si>
  <si>
    <t>Kašėta</t>
  </si>
  <si>
    <t>Julija</t>
  </si>
  <si>
    <t>Riabova</t>
  </si>
  <si>
    <t>Vaiva</t>
  </si>
  <si>
    <t>Antanaitytė</t>
  </si>
  <si>
    <t>K. Kozlovienė</t>
  </si>
  <si>
    <t>Gerardas</t>
  </si>
  <si>
    <t>Atkočiūnas</t>
  </si>
  <si>
    <t>Ignas</t>
  </si>
  <si>
    <t>Dominykas</t>
  </si>
  <si>
    <t>Laurinavičius</t>
  </si>
  <si>
    <t>Ema</t>
  </si>
  <si>
    <t>Elija</t>
  </si>
  <si>
    <t>Pipciūtė</t>
  </si>
  <si>
    <t>Vytautas</t>
  </si>
  <si>
    <t>Stančikas</t>
  </si>
  <si>
    <t>E. Bogužė</t>
  </si>
  <si>
    <t>Danielė</t>
  </si>
  <si>
    <t>Mačiūnaitė</t>
  </si>
  <si>
    <t>Noana</t>
  </si>
  <si>
    <t>Lomsargytė</t>
  </si>
  <si>
    <t>Adelė</t>
  </si>
  <si>
    <t>Makaraitė</t>
  </si>
  <si>
    <t>Nikolė</t>
  </si>
  <si>
    <t>Rusu</t>
  </si>
  <si>
    <t>Kasperavičiūtė</t>
  </si>
  <si>
    <t>Milana</t>
  </si>
  <si>
    <t>Lopuchova</t>
  </si>
  <si>
    <t>Emilis</t>
  </si>
  <si>
    <t>Jokša</t>
  </si>
  <si>
    <t>Gabija</t>
  </si>
  <si>
    <t>Dragūnaitė</t>
  </si>
  <si>
    <t>Luknė</t>
  </si>
  <si>
    <t>Simanaitytė</t>
  </si>
  <si>
    <t>Kovalenko</t>
  </si>
  <si>
    <t>Emil</t>
  </si>
  <si>
    <t>Burdin</t>
  </si>
  <si>
    <t>Gabrielė</t>
  </si>
  <si>
    <t>Jonaitytė</t>
  </si>
  <si>
    <t>Motiejus</t>
  </si>
  <si>
    <t>Žukauskas</t>
  </si>
  <si>
    <t>Sofija</t>
  </si>
  <si>
    <t>Zakarevskaja</t>
  </si>
  <si>
    <t>Derkintytė</t>
  </si>
  <si>
    <t>Arminas</t>
  </si>
  <si>
    <t>Šarkauskas</t>
  </si>
  <si>
    <t>Smiltė</t>
  </si>
  <si>
    <t>Skuodytė</t>
  </si>
  <si>
    <t>Šarūnas</t>
  </si>
  <si>
    <t>Naudžiūnas</t>
  </si>
  <si>
    <t>Ugnė</t>
  </si>
  <si>
    <t>Naudžiūnaitė</t>
  </si>
  <si>
    <t>D.D. Senkai</t>
  </si>
  <si>
    <t>Martynas</t>
  </si>
  <si>
    <t>Gedvilas</t>
  </si>
  <si>
    <t>V. Baronienė</t>
  </si>
  <si>
    <t>Joknys</t>
  </si>
  <si>
    <t>Trizno</t>
  </si>
  <si>
    <t>Lukša</t>
  </si>
  <si>
    <t>150 m bėgimas M 2012</t>
  </si>
  <si>
    <t>Vieta</t>
  </si>
  <si>
    <t>Rez</t>
  </si>
  <si>
    <t>Taškai</t>
  </si>
  <si>
    <t>23.81</t>
  </si>
  <si>
    <t>24.41</t>
  </si>
  <si>
    <t>24.54</t>
  </si>
  <si>
    <t>24.62</t>
  </si>
  <si>
    <t>25.04</t>
  </si>
  <si>
    <t>25.11</t>
  </si>
  <si>
    <t>Beniušytė</t>
  </si>
  <si>
    <t>25.21</t>
  </si>
  <si>
    <t>25.68</t>
  </si>
  <si>
    <t>Gustė</t>
  </si>
  <si>
    <t>Pakėnaitė</t>
  </si>
  <si>
    <t>25.93</t>
  </si>
  <si>
    <t>26.15</t>
  </si>
  <si>
    <t>26.25</t>
  </si>
  <si>
    <t>26.92</t>
  </si>
  <si>
    <t>27.23</t>
  </si>
  <si>
    <t>27.95</t>
  </si>
  <si>
    <t>28.93</t>
  </si>
  <si>
    <t>29.10</t>
  </si>
  <si>
    <t>Vydraitė</t>
  </si>
  <si>
    <t>29.63</t>
  </si>
  <si>
    <t>Milita</t>
  </si>
  <si>
    <t>30.53</t>
  </si>
  <si>
    <t>30.84</t>
  </si>
  <si>
    <t>Kamuoliuko metimas M 2012</t>
  </si>
  <si>
    <t>Gim.data</t>
  </si>
  <si>
    <t>V.Baronienė</t>
  </si>
  <si>
    <t>Šuolis į tolį M 2012</t>
  </si>
  <si>
    <t>1.83</t>
  </si>
  <si>
    <t>1.88</t>
  </si>
  <si>
    <t>1.87</t>
  </si>
  <si>
    <t>1.70</t>
  </si>
  <si>
    <t>1.74</t>
  </si>
  <si>
    <t>1.85</t>
  </si>
  <si>
    <t>1.78</t>
  </si>
  <si>
    <t>1.60</t>
  </si>
  <si>
    <t>-</t>
  </si>
  <si>
    <t>1.76</t>
  </si>
  <si>
    <t>1.73</t>
  </si>
  <si>
    <t>1.72</t>
  </si>
  <si>
    <t>1.75</t>
  </si>
  <si>
    <t>1.71</t>
  </si>
  <si>
    <t>1.67</t>
  </si>
  <si>
    <t>1.64</t>
  </si>
  <si>
    <t>1.68</t>
  </si>
  <si>
    <t>1.55</t>
  </si>
  <si>
    <t>1.61</t>
  </si>
  <si>
    <t>1.66</t>
  </si>
  <si>
    <t>1.65</t>
  </si>
  <si>
    <t>1.62</t>
  </si>
  <si>
    <t>1.51</t>
  </si>
  <si>
    <t>1.59</t>
  </si>
  <si>
    <t>1.58</t>
  </si>
  <si>
    <t>1.47</t>
  </si>
  <si>
    <t>1.35</t>
  </si>
  <si>
    <t>1.48</t>
  </si>
  <si>
    <t>1.41</t>
  </si>
  <si>
    <t>1.40</t>
  </si>
  <si>
    <t>1.36</t>
  </si>
  <si>
    <t>Suvestinė M 2012</t>
  </si>
  <si>
    <t>150m</t>
  </si>
  <si>
    <t>Kamuoliukas</t>
  </si>
  <si>
    <t>Tolis</t>
  </si>
  <si>
    <t>Viso</t>
  </si>
  <si>
    <t>150 m bėgimas M 2013+</t>
  </si>
  <si>
    <t>Laouar</t>
  </si>
  <si>
    <t>26.18</t>
  </si>
  <si>
    <t>26.29</t>
  </si>
  <si>
    <t>26.47</t>
  </si>
  <si>
    <t>26.95</t>
  </si>
  <si>
    <t>27.54</t>
  </si>
  <si>
    <t>28.05</t>
  </si>
  <si>
    <t>28.40</t>
  </si>
  <si>
    <t>28.51</t>
  </si>
  <si>
    <t>Leja</t>
  </si>
  <si>
    <t>Pundinaite</t>
  </si>
  <si>
    <t>28.52</t>
  </si>
  <si>
    <t>28.78</t>
  </si>
  <si>
    <t>28.95</t>
  </si>
  <si>
    <t>29.18</t>
  </si>
  <si>
    <t xml:space="preserve">Ema </t>
  </si>
  <si>
    <t>29.39</t>
  </si>
  <si>
    <t>29.41</t>
  </si>
  <si>
    <t>Jakutyte</t>
  </si>
  <si>
    <t>29.67</t>
  </si>
  <si>
    <t>30.02</t>
  </si>
  <si>
    <t>30.07</t>
  </si>
  <si>
    <t>30.57</t>
  </si>
  <si>
    <t>31.86</t>
  </si>
  <si>
    <t>31.97</t>
  </si>
  <si>
    <t>32.12</t>
  </si>
  <si>
    <t>35.67</t>
  </si>
  <si>
    <t>36.36</t>
  </si>
  <si>
    <t>38.67</t>
  </si>
  <si>
    <t>Kamuoliuko metimas M 2013+</t>
  </si>
  <si>
    <t>Pundinaitė</t>
  </si>
  <si>
    <t>Adrijana</t>
  </si>
  <si>
    <t>Šuolis į tolį M 2013+</t>
  </si>
  <si>
    <t>1.90</t>
  </si>
  <si>
    <t>1.57</t>
  </si>
  <si>
    <t>1.42</t>
  </si>
  <si>
    <t>1.54</t>
  </si>
  <si>
    <t>1.34</t>
  </si>
  <si>
    <t>1.45</t>
  </si>
  <si>
    <t>1.39</t>
  </si>
  <si>
    <t>1.38</t>
  </si>
  <si>
    <t>Suvestinė M 2013+</t>
  </si>
  <si>
    <t>150 m bėgimas V 2012</t>
  </si>
  <si>
    <t>22.78</t>
  </si>
  <si>
    <t>22.92</t>
  </si>
  <si>
    <t>23.19</t>
  </si>
  <si>
    <t>23.72</t>
  </si>
  <si>
    <t>24.12</t>
  </si>
  <si>
    <t>24.71</t>
  </si>
  <si>
    <t>24.73</t>
  </si>
  <si>
    <t>25.79</t>
  </si>
  <si>
    <t>25.94</t>
  </si>
  <si>
    <t>26.22</t>
  </si>
  <si>
    <t>Ketleris</t>
  </si>
  <si>
    <t>D.Senkus</t>
  </si>
  <si>
    <t>Danielius</t>
  </si>
  <si>
    <t>Norkus</t>
  </si>
  <si>
    <t>V.Baroniene</t>
  </si>
  <si>
    <t>26.42</t>
  </si>
  <si>
    <t>26.44</t>
  </si>
  <si>
    <t>Kovalenka</t>
  </si>
  <si>
    <t>E.Bogužė</t>
  </si>
  <si>
    <t>26.63</t>
  </si>
  <si>
    <t xml:space="preserve">Ivan </t>
  </si>
  <si>
    <t>Gorožankin</t>
  </si>
  <si>
    <t>26.72</t>
  </si>
  <si>
    <t>Kanstantin</t>
  </si>
  <si>
    <t>Sadovskij</t>
  </si>
  <si>
    <t>26.77</t>
  </si>
  <si>
    <t>Kamuoliuko metimas V 2012</t>
  </si>
  <si>
    <t>10.46</t>
  </si>
  <si>
    <t>9.87</t>
  </si>
  <si>
    <t>9.82</t>
  </si>
  <si>
    <t>9.78</t>
  </si>
  <si>
    <t>9.67</t>
  </si>
  <si>
    <t>9.44</t>
  </si>
  <si>
    <t>Ivan</t>
  </si>
  <si>
    <t>K.Kozloviene</t>
  </si>
  <si>
    <t>8.83</t>
  </si>
  <si>
    <t>8.40</t>
  </si>
  <si>
    <t>7.41</t>
  </si>
  <si>
    <t>Šuolis į tolį V 2012</t>
  </si>
  <si>
    <t>2.02</t>
  </si>
  <si>
    <t>1.99</t>
  </si>
  <si>
    <t>1.95</t>
  </si>
  <si>
    <t>1.89</t>
  </si>
  <si>
    <t xml:space="preserve">Domantas </t>
  </si>
  <si>
    <t>1.77</t>
  </si>
  <si>
    <t>Suvestinė V 2012</t>
  </si>
  <si>
    <t>150 m bėgimas V 2013+</t>
  </si>
  <si>
    <t>25.34</t>
  </si>
  <si>
    <t>25.84</t>
  </si>
  <si>
    <t>26.32</t>
  </si>
  <si>
    <t>28.71</t>
  </si>
  <si>
    <t>29.62</t>
  </si>
  <si>
    <t>Sančikas</t>
  </si>
  <si>
    <t>30.17</t>
  </si>
  <si>
    <t>30.73</t>
  </si>
  <si>
    <t xml:space="preserve">Mantvydas </t>
  </si>
  <si>
    <t>Šimkus</t>
  </si>
  <si>
    <t>O.Grybauskienė</t>
  </si>
  <si>
    <t>31.19</t>
  </si>
  <si>
    <t xml:space="preserve">Vincentas </t>
  </si>
  <si>
    <t>Vasiliauskas</t>
  </si>
  <si>
    <t>33.00</t>
  </si>
  <si>
    <t>Kamuoliuko metimas V 2013+</t>
  </si>
  <si>
    <t>8.46</t>
  </si>
  <si>
    <t>7.95</t>
  </si>
  <si>
    <t>7.61</t>
  </si>
  <si>
    <t>6.77</t>
  </si>
  <si>
    <t>Mantvydas</t>
  </si>
  <si>
    <t>O. Grybauskienė</t>
  </si>
  <si>
    <t>5.76</t>
  </si>
  <si>
    <t>5.70</t>
  </si>
  <si>
    <t>Vincentas</t>
  </si>
  <si>
    <t>4.67</t>
  </si>
  <si>
    <t>4.61</t>
  </si>
  <si>
    <t>Šuolis į tolį V 2013+</t>
  </si>
  <si>
    <t>1.93</t>
  </si>
  <si>
    <t>Suvestinė V 2013+</t>
  </si>
  <si>
    <t>30.06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</si>
</sst>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yyyy\ mm\ dd"/>
    <numFmt numFmtId="165" formatCode="yyyy\-mm\-dd"/>
    <numFmt numFmtId="166" formatCode="yyyy\ m\ d"/>
    <numFmt numFmtId="167" formatCode="m\.d"/>
  </numFmts>
  <fonts count="16">
    <font>
      <sz val="10"/>
      <color rgb="FF000000"/>
      <name val="Arial"/>
      <scheme val="minor"/>
    </font>
    <font>
      <sz val="12"/>
      <color theme="1"/>
      <name val="&quot;Times New Roman&quot;"/>
    </font>
    <font>
      <sz val="10"/>
      <color theme="1"/>
      <name val="Arial"/>
      <scheme val="minor"/>
    </font>
    <font>
      <sz val="10"/>
      <color theme="1"/>
      <name val="Arial"/>
      <scheme val="minor"/>
    </font>
    <font>
      <sz val="12"/>
      <color rgb="FF000000"/>
      <name val="&quot;Times New Roman&quot;"/>
    </font>
    <font>
      <sz val="10"/>
      <color rgb="FF333333"/>
      <name val="Arial"/>
      <scheme val="minor"/>
    </font>
    <font>
      <sz val="11"/>
      <color theme="1"/>
      <name val="Calibri"/>
    </font>
    <font>
      <sz val="14"/>
      <color theme="1"/>
      <name val="&quot;Times New Roman&quot;"/>
    </font>
    <font>
      <sz val="11"/>
      <color theme="1"/>
      <name val="&quot;Times New Roman&quot;"/>
    </font>
    <font>
      <sz val="10"/>
      <color theme="1"/>
      <name val="&quot;Times New Roman&quot;"/>
    </font>
    <font>
      <sz val="12"/>
      <color theme="1"/>
      <name val="Calibri"/>
    </font>
    <font>
      <sz val="10"/>
      <color theme="1"/>
      <name val="Arial"/>
    </font>
    <font>
      <sz val="10"/>
      <color rgb="FF000000"/>
      <name val="Arial"/>
      <scheme val="minor"/>
    </font>
    <font>
      <sz val="9"/>
      <color theme="1"/>
      <name val="&quot;Times New Roman&quot;"/>
    </font>
    <font>
      <b/>
      <sz val="10"/>
      <color theme="1"/>
      <name val="Arial"/>
      <family val="2"/>
      <charset val="186"/>
      <scheme val="minor"/>
    </font>
    <font>
      <sz val="12"/>
      <color theme="1"/>
      <name val="Arial"/>
      <family val="2"/>
      <charset val="186"/>
      <scheme val="maj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108">
    <xf numFmtId="0" fontId="0" fillId="0" borderId="0" xfId="0" applyFont="1" applyAlignment="1"/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2" fillId="0" borderId="3" xfId="0" applyFont="1" applyBorder="1" applyAlignment="1"/>
    <xf numFmtId="0" fontId="3" fillId="0" borderId="3" xfId="0" applyFont="1" applyBorder="1" applyAlignment="1"/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4" fillId="0" borderId="0" xfId="0" applyFont="1" applyAlignme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4" fillId="0" borderId="7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2" borderId="3" xfId="0" applyFont="1" applyFill="1" applyBorder="1" applyAlignment="1"/>
    <xf numFmtId="165" fontId="0" fillId="2" borderId="3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165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165" fontId="0" fillId="0" borderId="4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165" fontId="5" fillId="2" borderId="4" xfId="0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65" fontId="5" fillId="2" borderId="3" xfId="0" applyNumberFormat="1" applyFont="1" applyFill="1" applyBorder="1" applyAlignment="1">
      <alignment horizontal="center"/>
    </xf>
    <xf numFmtId="0" fontId="2" fillId="0" borderId="6" xfId="0" applyFont="1" applyBorder="1" applyAlignment="1"/>
    <xf numFmtId="165" fontId="2" fillId="0" borderId="6" xfId="0" applyNumberFormat="1" applyFont="1" applyBorder="1" applyAlignment="1">
      <alignment horizontal="center"/>
    </xf>
    <xf numFmtId="165" fontId="5" fillId="2" borderId="6" xfId="0" applyNumberFormat="1" applyFont="1" applyFill="1" applyBorder="1" applyAlignment="1">
      <alignment horizontal="center"/>
    </xf>
    <xf numFmtId="0" fontId="0" fillId="2" borderId="6" xfId="0" applyFont="1" applyFill="1" applyBorder="1" applyAlignment="1"/>
    <xf numFmtId="165" fontId="0" fillId="2" borderId="6" xfId="0" applyNumberFormat="1" applyFont="1" applyFill="1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/>
    <xf numFmtId="0" fontId="10" fillId="0" borderId="0" xfId="0" applyFont="1" applyAlignment="1">
      <alignment horizontal="left"/>
    </xf>
    <xf numFmtId="0" fontId="6" fillId="0" borderId="0" xfId="0" applyFont="1" applyAlignment="1"/>
    <xf numFmtId="0" fontId="9" fillId="0" borderId="0" xfId="0" applyFont="1" applyAlignment="1">
      <alignment horizontal="center"/>
    </xf>
    <xf numFmtId="0" fontId="8" fillId="0" borderId="0" xfId="0" applyFont="1" applyAlignment="1"/>
    <xf numFmtId="0" fontId="8" fillId="0" borderId="0" xfId="0" applyFont="1" applyAlignment="1">
      <alignment horizontal="right"/>
    </xf>
    <xf numFmtId="0" fontId="8" fillId="0" borderId="8" xfId="0" applyFont="1" applyBorder="1" applyAlignment="1">
      <alignment horizontal="center"/>
    </xf>
    <xf numFmtId="0" fontId="8" fillId="0" borderId="7" xfId="0" applyFont="1" applyBorder="1" applyAlignment="1">
      <alignment horizontal="left"/>
    </xf>
    <xf numFmtId="0" fontId="8" fillId="0" borderId="7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165" fontId="2" fillId="0" borderId="4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0" fontId="3" fillId="0" borderId="6" xfId="0" applyFont="1" applyBorder="1" applyAlignment="1"/>
    <xf numFmtId="165" fontId="3" fillId="0" borderId="6" xfId="0" applyNumberFormat="1" applyFont="1" applyBorder="1" applyAlignment="1">
      <alignment horizontal="center"/>
    </xf>
    <xf numFmtId="165" fontId="0" fillId="0" borderId="6" xfId="0" applyNumberFormat="1" applyFont="1" applyBorder="1" applyAlignment="1">
      <alignment horizontal="center"/>
    </xf>
    <xf numFmtId="167" fontId="3" fillId="0" borderId="3" xfId="0" applyNumberFormat="1" applyFont="1" applyBorder="1" applyAlignment="1">
      <alignment horizontal="center"/>
    </xf>
    <xf numFmtId="165" fontId="3" fillId="0" borderId="0" xfId="0" applyNumberFormat="1" applyFont="1" applyAlignment="1"/>
    <xf numFmtId="0" fontId="3" fillId="0" borderId="0" xfId="0" applyFont="1" applyAlignment="1"/>
    <xf numFmtId="0" fontId="1" fillId="0" borderId="2" xfId="0" applyFont="1" applyBorder="1" applyAlignment="1">
      <alignment horizontal="center" wrapText="1"/>
    </xf>
    <xf numFmtId="165" fontId="0" fillId="2" borderId="4" xfId="0" applyNumberFormat="1" applyFont="1" applyFill="1" applyBorder="1" applyAlignment="1">
      <alignment horizontal="center"/>
    </xf>
    <xf numFmtId="165" fontId="3" fillId="0" borderId="4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2" borderId="3" xfId="0" applyFont="1" applyFill="1" applyBorder="1" applyAlignment="1"/>
    <xf numFmtId="165" fontId="2" fillId="2" borderId="3" xfId="0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2" borderId="6" xfId="0" applyFont="1" applyFill="1" applyBorder="1" applyAlignment="1"/>
    <xf numFmtId="165" fontId="2" fillId="2" borderId="6" xfId="0" applyNumberFormat="1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67" fontId="3" fillId="3" borderId="3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65" fontId="2" fillId="2" borderId="4" xfId="0" applyNumberFormat="1" applyFont="1" applyFill="1" applyBorder="1" applyAlignment="1">
      <alignment horizontal="center"/>
    </xf>
    <xf numFmtId="0" fontId="11" fillId="0" borderId="3" xfId="0" applyFont="1" applyBorder="1" applyAlignment="1">
      <alignment horizontal="center"/>
    </xf>
    <xf numFmtId="165" fontId="0" fillId="0" borderId="0" xfId="0" applyNumberFormat="1" applyFont="1" applyAlignment="1">
      <alignment horizontal="center"/>
    </xf>
    <xf numFmtId="167" fontId="2" fillId="0" borderId="3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0" fontId="12" fillId="2" borderId="3" xfId="0" applyFont="1" applyFill="1" applyBorder="1" applyAlignment="1"/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8" fillId="0" borderId="1" xfId="0" applyFont="1" applyBorder="1" applyAlignment="1">
      <alignment horizontal="center"/>
    </xf>
    <xf numFmtId="0" fontId="0" fillId="0" borderId="3" xfId="0" applyFont="1" applyBorder="1" applyAlignment="1"/>
    <xf numFmtId="0" fontId="8" fillId="0" borderId="2" xfId="0" applyFont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Alignment="1"/>
    <xf numFmtId="0" fontId="14" fillId="0" borderId="3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7" xfId="0" applyFont="1" applyBorder="1" applyAlignment="1">
      <alignment horizontal="left"/>
    </xf>
    <xf numFmtId="0" fontId="15" fillId="0" borderId="7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2" xfId="0" applyFont="1" applyBorder="1" applyAlignment="1">
      <alignment horizontal="center" wrapText="1"/>
    </xf>
    <xf numFmtId="0" fontId="15" fillId="0" borderId="3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7" fillId="0" borderId="0" xfId="0" applyFont="1" applyAlignment="1"/>
    <xf numFmtId="166" fontId="1" fillId="0" borderId="0" xfId="0" applyNumberFormat="1" applyFont="1" applyAlignment="1">
      <alignment horizontal="left"/>
    </xf>
    <xf numFmtId="0" fontId="0" fillId="0" borderId="0" xfId="0" applyFont="1" applyAlignment="1"/>
    <xf numFmtId="0" fontId="1" fillId="0" borderId="0" xfId="0" applyFont="1" applyAlignment="1">
      <alignment horizontal="left"/>
    </xf>
    <xf numFmtId="0" fontId="7" fillId="0" borderId="0" xfId="0" applyFont="1" applyAlignment="1">
      <alignment horizontal="left"/>
    </xf>
  </cellXfs>
  <cellStyles count="1">
    <cellStyle name="Įprastas" xfId="0" builtinId="0"/>
  </cellStyles>
  <dxfs count="2"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27"/>
  <sheetViews>
    <sheetView tabSelected="1" workbookViewId="0">
      <selection activeCell="H36" sqref="H36"/>
    </sheetView>
  </sheetViews>
  <sheetFormatPr defaultColWidth="12.7109375" defaultRowHeight="15.75" customHeight="1"/>
  <cols>
    <col min="1" max="1" width="5.7109375" customWidth="1"/>
    <col min="6" max="6" width="10.85546875" customWidth="1"/>
    <col min="7" max="7" width="8.28515625" customWidth="1"/>
  </cols>
  <sheetData>
    <row r="1" spans="1:7">
      <c r="B1" s="7" t="s">
        <v>0</v>
      </c>
      <c r="C1" s="94"/>
      <c r="D1" s="94"/>
      <c r="E1" s="5"/>
      <c r="F1" s="6"/>
      <c r="G1" s="7"/>
    </row>
    <row r="2" spans="1:7">
      <c r="B2" s="8"/>
      <c r="C2" s="8"/>
      <c r="D2" s="6"/>
      <c r="E2" s="9"/>
      <c r="F2" s="6"/>
      <c r="G2" s="7"/>
    </row>
    <row r="3" spans="1:7">
      <c r="B3" s="8"/>
      <c r="C3" s="8"/>
      <c r="D3" s="6"/>
      <c r="E3" s="5"/>
      <c r="F3" s="6"/>
      <c r="G3" s="7"/>
    </row>
    <row r="4" spans="1:7">
      <c r="B4" s="104">
        <v>44947</v>
      </c>
      <c r="C4" s="105"/>
      <c r="D4" s="105"/>
      <c r="E4" s="105"/>
      <c r="F4" s="106" t="s">
        <v>1</v>
      </c>
      <c r="G4" s="105"/>
    </row>
    <row r="5" spans="1:7">
      <c r="B5" s="10"/>
      <c r="C5" s="10"/>
      <c r="D5" s="10"/>
      <c r="E5" s="11"/>
      <c r="F5" s="12"/>
      <c r="G5" s="10"/>
    </row>
    <row r="6" spans="1:7">
      <c r="B6" s="106" t="s">
        <v>131</v>
      </c>
      <c r="C6" s="105"/>
      <c r="D6" s="10"/>
      <c r="E6" s="11"/>
      <c r="F6" s="12"/>
      <c r="G6" s="10"/>
    </row>
    <row r="8" spans="1:7">
      <c r="A8" s="13" t="s">
        <v>132</v>
      </c>
      <c r="B8" s="14" t="s">
        <v>2</v>
      </c>
      <c r="C8" s="14" t="s">
        <v>3</v>
      </c>
      <c r="D8" s="15" t="s">
        <v>4</v>
      </c>
      <c r="E8" s="16" t="s">
        <v>5</v>
      </c>
      <c r="F8" s="2" t="s">
        <v>133</v>
      </c>
      <c r="G8" s="2" t="s">
        <v>134</v>
      </c>
    </row>
    <row r="9" spans="1:7">
      <c r="A9" s="17">
        <v>1</v>
      </c>
      <c r="B9" s="3" t="s">
        <v>21</v>
      </c>
      <c r="C9" s="3" t="s">
        <v>22</v>
      </c>
      <c r="D9" s="18">
        <v>41162</v>
      </c>
      <c r="E9" s="19" t="s">
        <v>13</v>
      </c>
      <c r="F9" s="17" t="s">
        <v>135</v>
      </c>
      <c r="G9" s="17">
        <v>1</v>
      </c>
    </row>
    <row r="10" spans="1:7">
      <c r="A10" s="17">
        <v>2</v>
      </c>
      <c r="B10" s="20" t="s">
        <v>113</v>
      </c>
      <c r="C10" s="20" t="s">
        <v>114</v>
      </c>
      <c r="D10" s="21">
        <v>41187</v>
      </c>
      <c r="E10" s="22" t="s">
        <v>88</v>
      </c>
      <c r="F10" s="17" t="s">
        <v>136</v>
      </c>
      <c r="G10" s="17">
        <v>2</v>
      </c>
    </row>
    <row r="11" spans="1:7">
      <c r="A11" s="17">
        <v>3</v>
      </c>
      <c r="B11" s="3" t="s">
        <v>53</v>
      </c>
      <c r="C11" s="3" t="s">
        <v>54</v>
      </c>
      <c r="D11" s="23">
        <v>40945</v>
      </c>
      <c r="E11" s="24" t="s">
        <v>33</v>
      </c>
      <c r="F11" s="17" t="s">
        <v>137</v>
      </c>
      <c r="G11" s="17">
        <v>3</v>
      </c>
    </row>
    <row r="12" spans="1:7">
      <c r="A12" s="17">
        <v>4</v>
      </c>
      <c r="B12" s="20" t="s">
        <v>109</v>
      </c>
      <c r="C12" s="20" t="s">
        <v>110</v>
      </c>
      <c r="D12" s="21">
        <v>41206</v>
      </c>
      <c r="E12" s="22" t="s">
        <v>88</v>
      </c>
      <c r="F12" s="17" t="s">
        <v>138</v>
      </c>
      <c r="G12" s="17">
        <v>4</v>
      </c>
    </row>
    <row r="13" spans="1:7">
      <c r="A13" s="17">
        <v>5</v>
      </c>
      <c r="B13" s="3" t="s">
        <v>45</v>
      </c>
      <c r="C13" s="3" t="s">
        <v>46</v>
      </c>
      <c r="D13" s="25">
        <v>40975</v>
      </c>
      <c r="E13" s="26" t="s">
        <v>33</v>
      </c>
      <c r="F13" s="17" t="s">
        <v>139</v>
      </c>
      <c r="G13" s="17">
        <v>5</v>
      </c>
    </row>
    <row r="14" spans="1:7">
      <c r="A14" s="17">
        <v>6</v>
      </c>
      <c r="B14" s="3" t="s">
        <v>75</v>
      </c>
      <c r="C14" s="3" t="s">
        <v>76</v>
      </c>
      <c r="D14" s="27">
        <v>41202</v>
      </c>
      <c r="E14" s="28" t="s">
        <v>77</v>
      </c>
      <c r="F14" s="17" t="s">
        <v>140</v>
      </c>
      <c r="G14" s="17">
        <v>6</v>
      </c>
    </row>
    <row r="15" spans="1:7">
      <c r="A15" s="17">
        <v>7</v>
      </c>
      <c r="B15" s="3" t="s">
        <v>83</v>
      </c>
      <c r="C15" s="3" t="s">
        <v>141</v>
      </c>
      <c r="D15" s="30">
        <v>41080</v>
      </c>
      <c r="E15" s="28" t="s">
        <v>127</v>
      </c>
      <c r="F15" s="17" t="s">
        <v>142</v>
      </c>
      <c r="G15" s="17">
        <v>7</v>
      </c>
    </row>
    <row r="16" spans="1:7">
      <c r="A16" s="17">
        <v>8</v>
      </c>
      <c r="B16" s="3" t="s">
        <v>55</v>
      </c>
      <c r="C16" s="3" t="s">
        <v>56</v>
      </c>
      <c r="D16" s="25">
        <v>40941</v>
      </c>
      <c r="E16" s="26" t="s">
        <v>33</v>
      </c>
      <c r="F16" s="17" t="s">
        <v>143</v>
      </c>
      <c r="G16" s="17">
        <v>8</v>
      </c>
    </row>
    <row r="17" spans="1:7">
      <c r="A17" s="17">
        <v>9</v>
      </c>
      <c r="B17" s="3" t="s">
        <v>144</v>
      </c>
      <c r="C17" s="3" t="s">
        <v>145</v>
      </c>
      <c r="D17" s="30">
        <v>41178</v>
      </c>
      <c r="E17" s="17" t="s">
        <v>161</v>
      </c>
      <c r="F17" s="17" t="s">
        <v>146</v>
      </c>
      <c r="G17" s="17">
        <v>9</v>
      </c>
    </row>
    <row r="18" spans="1:7">
      <c r="A18" s="17">
        <v>10</v>
      </c>
      <c r="B18" s="3" t="s">
        <v>23</v>
      </c>
      <c r="C18" s="3" t="s">
        <v>24</v>
      </c>
      <c r="D18" s="18">
        <v>40973</v>
      </c>
      <c r="E18" s="19" t="s">
        <v>13</v>
      </c>
      <c r="F18" s="17" t="s">
        <v>147</v>
      </c>
      <c r="G18" s="17">
        <v>10</v>
      </c>
    </row>
    <row r="19" spans="1:7">
      <c r="A19" s="17">
        <v>11</v>
      </c>
      <c r="B19" s="3" t="s">
        <v>69</v>
      </c>
      <c r="C19" s="3" t="s">
        <v>70</v>
      </c>
      <c r="D19" s="32">
        <v>40978</v>
      </c>
      <c r="E19" s="22" t="s">
        <v>62</v>
      </c>
      <c r="F19" s="17" t="s">
        <v>148</v>
      </c>
      <c r="G19" s="17">
        <v>11</v>
      </c>
    </row>
    <row r="20" spans="1:7">
      <c r="A20" s="17">
        <v>12</v>
      </c>
      <c r="B20" s="3" t="s">
        <v>19</v>
      </c>
      <c r="C20" s="3" t="s">
        <v>20</v>
      </c>
      <c r="D20" s="18">
        <v>40967</v>
      </c>
      <c r="E20" s="19" t="s">
        <v>13</v>
      </c>
      <c r="F20" s="17" t="s">
        <v>149</v>
      </c>
      <c r="G20" s="17">
        <v>12</v>
      </c>
    </row>
    <row r="21" spans="1:7">
      <c r="A21" s="17">
        <v>13</v>
      </c>
      <c r="B21" s="33" t="s">
        <v>6</v>
      </c>
      <c r="C21" s="33" t="s">
        <v>7</v>
      </c>
      <c r="D21" s="34">
        <v>41221</v>
      </c>
      <c r="E21" s="22" t="s">
        <v>8</v>
      </c>
      <c r="F21" s="17" t="s">
        <v>150</v>
      </c>
      <c r="G21" s="17">
        <v>13</v>
      </c>
    </row>
    <row r="22" spans="1:7">
      <c r="A22" s="17">
        <v>14</v>
      </c>
      <c r="B22" s="33" t="s">
        <v>84</v>
      </c>
      <c r="C22" s="33" t="s">
        <v>85</v>
      </c>
      <c r="D22" s="35">
        <v>41114</v>
      </c>
      <c r="E22" s="22" t="s">
        <v>77</v>
      </c>
      <c r="F22" s="17" t="s">
        <v>151</v>
      </c>
      <c r="G22" s="17">
        <v>14</v>
      </c>
    </row>
    <row r="23" spans="1:7">
      <c r="A23" s="17">
        <v>15</v>
      </c>
      <c r="B23" s="36" t="s">
        <v>6</v>
      </c>
      <c r="C23" s="36" t="s">
        <v>115</v>
      </c>
      <c r="D23" s="37">
        <v>41159</v>
      </c>
      <c r="E23" s="22" t="s">
        <v>88</v>
      </c>
      <c r="F23" s="17" t="s">
        <v>152</v>
      </c>
      <c r="G23" s="17">
        <v>15</v>
      </c>
    </row>
    <row r="24" spans="1:7">
      <c r="A24" s="17">
        <v>16</v>
      </c>
      <c r="B24" s="3" t="s">
        <v>57</v>
      </c>
      <c r="C24" s="3" t="s">
        <v>58</v>
      </c>
      <c r="D24" s="38">
        <v>41004</v>
      </c>
      <c r="E24" s="24" t="s">
        <v>33</v>
      </c>
      <c r="F24" s="17" t="s">
        <v>153</v>
      </c>
      <c r="G24" s="17">
        <v>16</v>
      </c>
    </row>
    <row r="25" spans="1:7">
      <c r="A25" s="17">
        <v>17</v>
      </c>
      <c r="B25" s="3" t="s">
        <v>69</v>
      </c>
      <c r="C25" s="3" t="s">
        <v>154</v>
      </c>
      <c r="D25" s="30">
        <v>41016</v>
      </c>
      <c r="E25" s="22" t="s">
        <v>77</v>
      </c>
      <c r="F25" s="17" t="s">
        <v>155</v>
      </c>
      <c r="G25" s="17">
        <v>17</v>
      </c>
    </row>
    <row r="26" spans="1:7">
      <c r="A26" s="17">
        <v>18</v>
      </c>
      <c r="B26" s="3" t="s">
        <v>156</v>
      </c>
      <c r="C26" s="3" t="s">
        <v>154</v>
      </c>
      <c r="D26" s="30">
        <v>41016</v>
      </c>
      <c r="E26" s="22" t="s">
        <v>77</v>
      </c>
      <c r="F26" s="17" t="s">
        <v>157</v>
      </c>
      <c r="G26" s="17">
        <v>18</v>
      </c>
    </row>
    <row r="27" spans="1:7">
      <c r="A27" s="17">
        <v>19</v>
      </c>
      <c r="B27" s="3" t="s">
        <v>73</v>
      </c>
      <c r="C27" s="3" t="s">
        <v>74</v>
      </c>
      <c r="D27" s="32">
        <v>41015</v>
      </c>
      <c r="E27" s="22" t="s">
        <v>62</v>
      </c>
      <c r="F27" s="17" t="s">
        <v>158</v>
      </c>
      <c r="G27" s="17">
        <v>19</v>
      </c>
    </row>
  </sheetData>
  <mergeCells count="3">
    <mergeCell ref="B4:E4"/>
    <mergeCell ref="F4:G4"/>
    <mergeCell ref="B6:C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G27"/>
  <sheetViews>
    <sheetView workbookViewId="0">
      <selection activeCell="K16" sqref="K16"/>
    </sheetView>
  </sheetViews>
  <sheetFormatPr defaultColWidth="12.7109375" defaultRowHeight="15.75" customHeight="1"/>
  <cols>
    <col min="1" max="1" width="6.28515625" customWidth="1"/>
    <col min="3" max="3" width="16.28515625" customWidth="1"/>
    <col min="6" max="6" width="8.28515625" customWidth="1"/>
    <col min="7" max="7" width="9.28515625" customWidth="1"/>
  </cols>
  <sheetData>
    <row r="1" spans="1:7" ht="15.75" customHeight="1">
      <c r="B1" s="39"/>
      <c r="C1" s="39"/>
      <c r="D1" s="40"/>
      <c r="E1" s="39"/>
    </row>
    <row r="2" spans="1:7" ht="15.75" customHeight="1">
      <c r="B2" s="103" t="s">
        <v>0</v>
      </c>
      <c r="C2" s="94"/>
      <c r="D2" s="94"/>
      <c r="E2" s="41"/>
    </row>
    <row r="3" spans="1:7" ht="15.75" customHeight="1">
      <c r="B3" s="42"/>
      <c r="C3" s="42"/>
      <c r="D3" s="43"/>
      <c r="E3" s="44"/>
    </row>
    <row r="4" spans="1:7" ht="15.75" customHeight="1">
      <c r="B4" s="42"/>
      <c r="C4" s="42"/>
      <c r="D4" s="43"/>
      <c r="E4" s="42"/>
    </row>
    <row r="5" spans="1:7" ht="15">
      <c r="B5" s="104">
        <v>44947</v>
      </c>
      <c r="C5" s="105"/>
      <c r="D5" s="105"/>
      <c r="E5" s="105"/>
    </row>
    <row r="6" spans="1:7" ht="15.75" customHeight="1">
      <c r="B6" s="105"/>
      <c r="C6" s="105"/>
      <c r="D6" s="105"/>
      <c r="E6" s="45"/>
    </row>
    <row r="7" spans="1:7" ht="15.75" customHeight="1">
      <c r="B7" s="39"/>
      <c r="C7" s="39"/>
      <c r="D7" s="46"/>
      <c r="E7" s="46"/>
    </row>
    <row r="8" spans="1:7" ht="15.75" customHeight="1">
      <c r="B8" s="103" t="s">
        <v>269</v>
      </c>
      <c r="C8" s="94"/>
      <c r="D8" s="47"/>
      <c r="E8" s="48"/>
    </row>
    <row r="10" spans="1:7" ht="14.25">
      <c r="A10" s="43"/>
      <c r="B10" s="48"/>
      <c r="C10" s="48"/>
      <c r="D10" s="47"/>
      <c r="E10" s="49"/>
      <c r="F10" s="43"/>
      <c r="G10" s="43"/>
    </row>
    <row r="11" spans="1:7" ht="14.25">
      <c r="A11" s="50" t="s">
        <v>132</v>
      </c>
      <c r="B11" s="51" t="s">
        <v>2</v>
      </c>
      <c r="C11" s="51" t="s">
        <v>3</v>
      </c>
      <c r="D11" s="52" t="s">
        <v>160</v>
      </c>
      <c r="E11" s="51" t="s">
        <v>5</v>
      </c>
      <c r="F11" s="53" t="s">
        <v>133</v>
      </c>
      <c r="G11" s="53" t="s">
        <v>134</v>
      </c>
    </row>
    <row r="12" spans="1:7" ht="12.75">
      <c r="A12" s="4">
        <v>1</v>
      </c>
      <c r="B12" s="3" t="s">
        <v>125</v>
      </c>
      <c r="C12" s="3" t="s">
        <v>126</v>
      </c>
      <c r="D12" s="38">
        <v>41162</v>
      </c>
      <c r="E12" s="22" t="s">
        <v>127</v>
      </c>
      <c r="F12" s="22" t="s">
        <v>270</v>
      </c>
      <c r="G12" s="22">
        <v>1</v>
      </c>
    </row>
    <row r="13" spans="1:7" ht="12.75">
      <c r="A13" s="4">
        <v>2</v>
      </c>
      <c r="B13" s="3" t="s">
        <v>60</v>
      </c>
      <c r="C13" s="3" t="s">
        <v>61</v>
      </c>
      <c r="D13" s="32">
        <v>41021</v>
      </c>
      <c r="E13" s="22" t="s">
        <v>62</v>
      </c>
      <c r="F13" s="82">
        <v>45224</v>
      </c>
      <c r="G13" s="22">
        <v>2</v>
      </c>
    </row>
    <row r="14" spans="1:7" ht="12.75">
      <c r="A14" s="4">
        <v>3</v>
      </c>
      <c r="B14" s="3" t="s">
        <v>9</v>
      </c>
      <c r="C14" s="3" t="s">
        <v>10</v>
      </c>
      <c r="D14" s="38">
        <v>41143</v>
      </c>
      <c r="E14" s="22" t="s">
        <v>8</v>
      </c>
      <c r="F14" s="22" t="s">
        <v>271</v>
      </c>
      <c r="G14" s="22">
        <v>3</v>
      </c>
    </row>
    <row r="15" spans="1:7" ht="12.75">
      <c r="A15" s="4">
        <v>4</v>
      </c>
      <c r="B15" s="3" t="s">
        <v>266</v>
      </c>
      <c r="C15" s="3" t="s">
        <v>267</v>
      </c>
      <c r="D15" s="59">
        <v>41170</v>
      </c>
      <c r="E15" s="22" t="s">
        <v>77</v>
      </c>
      <c r="F15" s="22" t="s">
        <v>272</v>
      </c>
      <c r="G15" s="22">
        <v>4</v>
      </c>
    </row>
    <row r="16" spans="1:7" ht="12.75">
      <c r="A16" s="4">
        <v>5</v>
      </c>
      <c r="B16" s="3" t="s">
        <v>25</v>
      </c>
      <c r="C16" s="3" t="s">
        <v>26</v>
      </c>
      <c r="D16" s="23">
        <v>41034</v>
      </c>
      <c r="E16" s="24" t="s">
        <v>27</v>
      </c>
      <c r="F16" s="22" t="s">
        <v>273</v>
      </c>
      <c r="G16" s="22">
        <v>5</v>
      </c>
    </row>
    <row r="17" spans="1:7" ht="12.75">
      <c r="A17" s="4">
        <v>6</v>
      </c>
      <c r="B17" s="20" t="s">
        <v>111</v>
      </c>
      <c r="C17" s="20" t="s">
        <v>112</v>
      </c>
      <c r="D17" s="65">
        <v>41094</v>
      </c>
      <c r="E17" s="28" t="s">
        <v>88</v>
      </c>
      <c r="F17" s="22" t="s">
        <v>274</v>
      </c>
      <c r="G17" s="22">
        <v>6</v>
      </c>
    </row>
    <row r="18" spans="1:7" ht="12.75">
      <c r="A18" s="4">
        <v>7</v>
      </c>
      <c r="B18" s="3" t="s">
        <v>81</v>
      </c>
      <c r="C18" s="3" t="s">
        <v>82</v>
      </c>
      <c r="D18" s="27">
        <v>41203</v>
      </c>
      <c r="E18" s="28" t="s">
        <v>77</v>
      </c>
      <c r="F18" s="22" t="s">
        <v>275</v>
      </c>
      <c r="G18" s="22">
        <v>7</v>
      </c>
    </row>
    <row r="19" spans="1:7" ht="12.75">
      <c r="A19" s="4">
        <v>8</v>
      </c>
      <c r="B19" s="20" t="s">
        <v>40</v>
      </c>
      <c r="C19" s="20" t="s">
        <v>106</v>
      </c>
      <c r="D19" s="21">
        <v>41106</v>
      </c>
      <c r="E19" s="22" t="s">
        <v>88</v>
      </c>
      <c r="F19" s="82">
        <v>45196</v>
      </c>
      <c r="G19" s="22">
        <v>8</v>
      </c>
    </row>
    <row r="20" spans="1:7" ht="12.75">
      <c r="A20" s="4">
        <v>9</v>
      </c>
      <c r="B20" s="3" t="s">
        <v>15</v>
      </c>
      <c r="C20" s="3" t="s">
        <v>16</v>
      </c>
      <c r="D20" s="18">
        <v>41021</v>
      </c>
      <c r="E20" s="19" t="s">
        <v>14</v>
      </c>
      <c r="F20" s="82">
        <v>45187</v>
      </c>
      <c r="G20" s="22">
        <v>9</v>
      </c>
    </row>
    <row r="21" spans="1:7" ht="12.75">
      <c r="A21" s="4">
        <v>10</v>
      </c>
      <c r="B21" s="20" t="s">
        <v>107</v>
      </c>
      <c r="C21" s="20" t="s">
        <v>108</v>
      </c>
      <c r="D21" s="21">
        <v>40987</v>
      </c>
      <c r="E21" s="22" t="s">
        <v>88</v>
      </c>
      <c r="F21" s="82">
        <v>45183</v>
      </c>
      <c r="G21" s="22">
        <v>10</v>
      </c>
    </row>
    <row r="22" spans="1:7" ht="12.75">
      <c r="A22" s="4">
        <v>11</v>
      </c>
      <c r="B22" s="20" t="s">
        <v>116</v>
      </c>
      <c r="C22" s="20" t="s">
        <v>117</v>
      </c>
      <c r="D22" s="21">
        <v>41041</v>
      </c>
      <c r="E22" s="22" t="s">
        <v>88</v>
      </c>
      <c r="F22" s="82">
        <v>45182</v>
      </c>
      <c r="G22" s="22">
        <v>11</v>
      </c>
    </row>
    <row r="23" spans="1:7" ht="12.75">
      <c r="A23" s="4">
        <v>12</v>
      </c>
      <c r="B23" s="3" t="s">
        <v>276</v>
      </c>
      <c r="C23" s="3" t="s">
        <v>264</v>
      </c>
      <c r="D23" s="38">
        <v>41012</v>
      </c>
      <c r="E23" s="22" t="s">
        <v>277</v>
      </c>
      <c r="F23" s="82">
        <v>45181</v>
      </c>
      <c r="G23" s="22">
        <v>12</v>
      </c>
    </row>
    <row r="24" spans="1:7" ht="12.75">
      <c r="A24" s="4">
        <v>13</v>
      </c>
      <c r="B24" s="33" t="s">
        <v>11</v>
      </c>
      <c r="C24" s="33" t="s">
        <v>253</v>
      </c>
      <c r="D24" s="34">
        <v>41163</v>
      </c>
      <c r="E24" s="22" t="s">
        <v>254</v>
      </c>
      <c r="F24" s="22" t="s">
        <v>278</v>
      </c>
      <c r="G24" s="22">
        <v>13</v>
      </c>
    </row>
    <row r="25" spans="1:7" ht="12.75">
      <c r="A25" s="4">
        <v>14</v>
      </c>
      <c r="B25" s="33" t="s">
        <v>71</v>
      </c>
      <c r="C25" s="33" t="s">
        <v>72</v>
      </c>
      <c r="D25" s="35">
        <v>41049</v>
      </c>
      <c r="E25" s="22" t="s">
        <v>62</v>
      </c>
      <c r="F25" s="22" t="s">
        <v>279</v>
      </c>
      <c r="G25" s="22">
        <v>14</v>
      </c>
    </row>
    <row r="26" spans="1:7" ht="12.75">
      <c r="A26" s="4">
        <v>15</v>
      </c>
      <c r="B26" s="33" t="s">
        <v>255</v>
      </c>
      <c r="C26" s="33" t="s">
        <v>256</v>
      </c>
      <c r="D26" s="34">
        <v>41159</v>
      </c>
      <c r="E26" s="22" t="s">
        <v>257</v>
      </c>
      <c r="F26" s="22">
        <v>8</v>
      </c>
      <c r="G26" s="22">
        <v>15</v>
      </c>
    </row>
    <row r="27" spans="1:7" ht="12.75">
      <c r="A27" s="4">
        <v>16</v>
      </c>
      <c r="B27" s="33" t="s">
        <v>47</v>
      </c>
      <c r="C27" s="33" t="s">
        <v>48</v>
      </c>
      <c r="D27" s="60">
        <v>40975</v>
      </c>
      <c r="E27" s="24" t="s">
        <v>33</v>
      </c>
      <c r="F27" s="22" t="s">
        <v>280</v>
      </c>
      <c r="G27" s="22">
        <v>16</v>
      </c>
    </row>
  </sheetData>
  <mergeCells count="2">
    <mergeCell ref="B5:E5"/>
    <mergeCell ref="B6:D6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G27"/>
  <sheetViews>
    <sheetView workbookViewId="0">
      <selection activeCell="B5" sqref="B5:E5"/>
    </sheetView>
  </sheetViews>
  <sheetFormatPr defaultColWidth="12.7109375" defaultRowHeight="15.75" customHeight="1"/>
  <cols>
    <col min="1" max="1" width="5.28515625" customWidth="1"/>
    <col min="6" max="7" width="8.42578125" customWidth="1"/>
  </cols>
  <sheetData>
    <row r="1" spans="1:7" ht="15.75" customHeight="1">
      <c r="B1" s="39"/>
      <c r="C1" s="39"/>
      <c r="D1" s="40"/>
      <c r="E1" s="39"/>
    </row>
    <row r="2" spans="1:7" ht="15.75" customHeight="1">
      <c r="B2" s="103" t="s">
        <v>0</v>
      </c>
      <c r="C2" s="94"/>
      <c r="D2" s="94"/>
      <c r="E2" s="41"/>
    </row>
    <row r="3" spans="1:7" ht="15.75" customHeight="1">
      <c r="B3" s="42"/>
      <c r="C3" s="42"/>
      <c r="D3" s="43"/>
      <c r="E3" s="44"/>
    </row>
    <row r="4" spans="1:7" ht="15.75" customHeight="1">
      <c r="B4" s="42"/>
      <c r="C4" s="42"/>
      <c r="D4" s="43"/>
      <c r="E4" s="42"/>
    </row>
    <row r="5" spans="1:7" ht="15">
      <c r="B5" s="104">
        <v>44947</v>
      </c>
      <c r="C5" s="105"/>
      <c r="D5" s="105"/>
      <c r="E5" s="105"/>
    </row>
    <row r="6" spans="1:7" ht="15.75" customHeight="1">
      <c r="B6" s="105"/>
      <c r="C6" s="105"/>
      <c r="D6" s="105"/>
      <c r="E6" s="45"/>
    </row>
    <row r="7" spans="1:7" ht="15.75" customHeight="1">
      <c r="B7" s="39"/>
      <c r="C7" s="39"/>
      <c r="D7" s="46"/>
      <c r="E7" s="46"/>
    </row>
    <row r="8" spans="1:7" ht="15.75" customHeight="1">
      <c r="B8" s="107" t="s">
        <v>281</v>
      </c>
      <c r="C8" s="105"/>
      <c r="D8" s="47"/>
      <c r="E8" s="48"/>
    </row>
    <row r="10" spans="1:7" ht="14.25">
      <c r="A10" s="43"/>
      <c r="B10" s="48"/>
      <c r="C10" s="48"/>
      <c r="D10" s="47"/>
      <c r="E10" s="49"/>
      <c r="F10" s="43"/>
      <c r="G10" s="43"/>
    </row>
    <row r="11" spans="1:7" ht="14.25">
      <c r="A11" s="50" t="s">
        <v>132</v>
      </c>
      <c r="B11" s="51" t="s">
        <v>2</v>
      </c>
      <c r="C11" s="51" t="s">
        <v>3</v>
      </c>
      <c r="D11" s="52" t="s">
        <v>160</v>
      </c>
      <c r="E11" s="51" t="s">
        <v>5</v>
      </c>
      <c r="F11" s="53" t="s">
        <v>133</v>
      </c>
      <c r="G11" s="53" t="s">
        <v>134</v>
      </c>
    </row>
    <row r="12" spans="1:7" ht="12.75">
      <c r="A12" s="17">
        <v>1</v>
      </c>
      <c r="B12" s="3" t="s">
        <v>60</v>
      </c>
      <c r="C12" s="3" t="s">
        <v>61</v>
      </c>
      <c r="D12" s="32">
        <v>41021</v>
      </c>
      <c r="E12" s="22" t="s">
        <v>62</v>
      </c>
      <c r="F12" s="83" t="s">
        <v>282</v>
      </c>
      <c r="G12" s="17">
        <v>1</v>
      </c>
    </row>
    <row r="13" spans="1:7" ht="12.75">
      <c r="A13" s="17">
        <v>2</v>
      </c>
      <c r="B13" s="20" t="s">
        <v>116</v>
      </c>
      <c r="C13" s="20" t="s">
        <v>117</v>
      </c>
      <c r="D13" s="21">
        <v>41041</v>
      </c>
      <c r="E13" s="22" t="s">
        <v>88</v>
      </c>
      <c r="F13" s="83" t="s">
        <v>282</v>
      </c>
      <c r="G13" s="17">
        <v>2</v>
      </c>
    </row>
    <row r="14" spans="1:7" ht="12.75">
      <c r="A14" s="17">
        <v>3</v>
      </c>
      <c r="B14" s="4" t="s">
        <v>125</v>
      </c>
      <c r="C14" s="4" t="s">
        <v>126</v>
      </c>
      <c r="D14" s="30">
        <v>41162</v>
      </c>
      <c r="E14" s="17" t="s">
        <v>127</v>
      </c>
      <c r="F14" s="83" t="s">
        <v>282</v>
      </c>
      <c r="G14" s="17">
        <v>3</v>
      </c>
    </row>
    <row r="15" spans="1:7" ht="12.75">
      <c r="A15" s="17">
        <v>4</v>
      </c>
      <c r="B15" s="3" t="s">
        <v>9</v>
      </c>
      <c r="C15" s="3" t="s">
        <v>10</v>
      </c>
      <c r="D15" s="38">
        <v>41143</v>
      </c>
      <c r="E15" s="22" t="s">
        <v>8</v>
      </c>
      <c r="F15" s="17" t="s">
        <v>283</v>
      </c>
      <c r="G15" s="17">
        <v>4</v>
      </c>
    </row>
    <row r="16" spans="1:7" ht="12.75">
      <c r="A16" s="17">
        <v>5</v>
      </c>
      <c r="B16" s="20" t="s">
        <v>111</v>
      </c>
      <c r="C16" s="20" t="s">
        <v>112</v>
      </c>
      <c r="D16" s="21">
        <v>41094</v>
      </c>
      <c r="E16" s="22" t="s">
        <v>88</v>
      </c>
      <c r="F16" s="17" t="s">
        <v>284</v>
      </c>
      <c r="G16" s="17">
        <v>5</v>
      </c>
    </row>
    <row r="17" spans="1:7" ht="12.75">
      <c r="A17" s="17">
        <v>6</v>
      </c>
      <c r="B17" s="3" t="s">
        <v>25</v>
      </c>
      <c r="C17" s="3" t="s">
        <v>26</v>
      </c>
      <c r="D17" s="25">
        <v>41034</v>
      </c>
      <c r="E17" s="26" t="s">
        <v>27</v>
      </c>
      <c r="F17" s="17" t="s">
        <v>233</v>
      </c>
      <c r="G17" s="17">
        <v>6</v>
      </c>
    </row>
    <row r="18" spans="1:7" ht="12.75">
      <c r="A18" s="17">
        <v>7</v>
      </c>
      <c r="B18" s="4" t="s">
        <v>263</v>
      </c>
      <c r="C18" s="4" t="s">
        <v>264</v>
      </c>
      <c r="D18" s="66">
        <v>41012</v>
      </c>
      <c r="E18" s="29" t="s">
        <v>77</v>
      </c>
      <c r="F18" s="83" t="s">
        <v>285</v>
      </c>
      <c r="G18" s="17">
        <v>7</v>
      </c>
    </row>
    <row r="19" spans="1:7" ht="12.75">
      <c r="A19" s="17">
        <v>8</v>
      </c>
      <c r="B19" s="3" t="s">
        <v>81</v>
      </c>
      <c r="C19" s="3" t="s">
        <v>82</v>
      </c>
      <c r="D19" s="32">
        <v>41203</v>
      </c>
      <c r="E19" s="22" t="s">
        <v>77</v>
      </c>
      <c r="F19" s="17" t="s">
        <v>164</v>
      </c>
      <c r="G19" s="17">
        <v>8</v>
      </c>
    </row>
    <row r="20" spans="1:7" ht="12.75">
      <c r="A20" s="17">
        <v>9</v>
      </c>
      <c r="B20" s="4" t="s">
        <v>255</v>
      </c>
      <c r="C20" s="4" t="s">
        <v>256</v>
      </c>
      <c r="D20" s="30">
        <v>41159</v>
      </c>
      <c r="E20" s="17" t="s">
        <v>127</v>
      </c>
      <c r="F20" s="83" t="s">
        <v>168</v>
      </c>
      <c r="G20" s="17">
        <v>9</v>
      </c>
    </row>
    <row r="21" spans="1:7" ht="12.75">
      <c r="A21" s="17">
        <v>10</v>
      </c>
      <c r="B21" s="20" t="s">
        <v>40</v>
      </c>
      <c r="C21" s="20" t="s">
        <v>106</v>
      </c>
      <c r="D21" s="21">
        <v>41106</v>
      </c>
      <c r="E21" s="22" t="s">
        <v>88</v>
      </c>
      <c r="F21" s="17" t="s">
        <v>163</v>
      </c>
      <c r="G21" s="17">
        <v>10</v>
      </c>
    </row>
    <row r="22" spans="1:7" ht="12.75">
      <c r="A22" s="17">
        <v>11</v>
      </c>
      <c r="B22" s="20" t="s">
        <v>107</v>
      </c>
      <c r="C22" s="20" t="s">
        <v>108</v>
      </c>
      <c r="D22" s="21">
        <v>40987</v>
      </c>
      <c r="E22" s="22" t="s">
        <v>88</v>
      </c>
      <c r="F22" s="17" t="s">
        <v>163</v>
      </c>
      <c r="G22" s="17">
        <v>11</v>
      </c>
    </row>
    <row r="23" spans="1:7" ht="12.75">
      <c r="A23" s="17">
        <v>12</v>
      </c>
      <c r="B23" s="4" t="s">
        <v>286</v>
      </c>
      <c r="C23" s="84" t="s">
        <v>253</v>
      </c>
      <c r="D23" s="30">
        <v>41163</v>
      </c>
      <c r="E23" s="17" t="s">
        <v>124</v>
      </c>
      <c r="F23" s="83" t="s">
        <v>287</v>
      </c>
      <c r="G23" s="17">
        <v>12</v>
      </c>
    </row>
    <row r="24" spans="1:7" ht="12.75">
      <c r="A24" s="17">
        <v>13</v>
      </c>
      <c r="B24" s="33" t="s">
        <v>47</v>
      </c>
      <c r="C24" s="33" t="s">
        <v>48</v>
      </c>
      <c r="D24" s="60">
        <v>40975</v>
      </c>
      <c r="E24" s="24" t="s">
        <v>33</v>
      </c>
      <c r="F24" s="17" t="s">
        <v>173</v>
      </c>
      <c r="G24" s="17">
        <v>13</v>
      </c>
    </row>
    <row r="25" spans="1:7" ht="12.75">
      <c r="A25" s="17">
        <v>14</v>
      </c>
      <c r="B25" s="33" t="s">
        <v>15</v>
      </c>
      <c r="C25" s="33" t="s">
        <v>16</v>
      </c>
      <c r="D25" s="57">
        <v>41021</v>
      </c>
      <c r="E25" s="19" t="s">
        <v>14</v>
      </c>
      <c r="F25" s="17" t="s">
        <v>174</v>
      </c>
      <c r="G25" s="17">
        <v>14</v>
      </c>
    </row>
    <row r="26" spans="1:7" ht="12.75">
      <c r="A26" s="17">
        <v>15</v>
      </c>
      <c r="B26" s="33" t="s">
        <v>71</v>
      </c>
      <c r="C26" s="33" t="s">
        <v>72</v>
      </c>
      <c r="D26" s="35">
        <v>41049</v>
      </c>
      <c r="E26" s="22" t="s">
        <v>62</v>
      </c>
      <c r="F26" s="17" t="s">
        <v>184</v>
      </c>
      <c r="G26" s="17">
        <v>15</v>
      </c>
    </row>
    <row r="27" spans="1:7" ht="12.75">
      <c r="A27" s="17">
        <v>16</v>
      </c>
      <c r="B27" s="58" t="s">
        <v>266</v>
      </c>
      <c r="C27" s="58" t="s">
        <v>267</v>
      </c>
      <c r="D27" s="59">
        <v>41170</v>
      </c>
      <c r="E27" s="17" t="s">
        <v>77</v>
      </c>
      <c r="F27" s="83" t="s">
        <v>234</v>
      </c>
      <c r="G27" s="17">
        <v>16</v>
      </c>
    </row>
  </sheetData>
  <mergeCells count="3">
    <mergeCell ref="B5:E5"/>
    <mergeCell ref="B6:D6"/>
    <mergeCell ref="B8:C8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L24"/>
  <sheetViews>
    <sheetView workbookViewId="0">
      <selection activeCell="O14" sqref="O14:O15"/>
    </sheetView>
  </sheetViews>
  <sheetFormatPr defaultColWidth="12.7109375" defaultRowHeight="15.75" customHeight="1"/>
  <cols>
    <col min="1" max="1" width="6" customWidth="1"/>
    <col min="6" max="6" width="8.42578125" customWidth="1"/>
    <col min="7" max="7" width="9.42578125" customWidth="1"/>
    <col min="8" max="8" width="8.28515625" customWidth="1"/>
    <col min="9" max="9" width="8.85546875" customWidth="1"/>
    <col min="10" max="10" width="9" customWidth="1"/>
    <col min="11" max="12" width="8.28515625" customWidth="1"/>
  </cols>
  <sheetData>
    <row r="1" spans="1:12">
      <c r="B1" s="7" t="s">
        <v>0</v>
      </c>
      <c r="C1" s="94"/>
      <c r="D1" s="94"/>
      <c r="E1" s="93"/>
      <c r="F1" s="6"/>
      <c r="G1" s="7"/>
    </row>
    <row r="2" spans="1:12">
      <c r="B2" s="8"/>
      <c r="C2" s="8"/>
      <c r="D2" s="6"/>
      <c r="E2" s="7"/>
      <c r="F2" s="6"/>
      <c r="G2" s="7"/>
    </row>
    <row r="3" spans="1:12">
      <c r="B3" s="8"/>
      <c r="C3" s="8"/>
      <c r="D3" s="6"/>
      <c r="E3" s="8"/>
      <c r="F3" s="6"/>
      <c r="G3" s="7"/>
    </row>
    <row r="4" spans="1:12">
      <c r="B4" s="104">
        <v>44947</v>
      </c>
      <c r="C4" s="105"/>
      <c r="D4" s="105"/>
      <c r="E4" s="105"/>
      <c r="F4" s="106" t="s">
        <v>1</v>
      </c>
      <c r="G4" s="105"/>
    </row>
    <row r="5" spans="1:12">
      <c r="B5" s="10"/>
      <c r="C5" s="10"/>
      <c r="D5" s="10"/>
      <c r="E5" s="10"/>
      <c r="F5" s="12"/>
      <c r="G5" s="10"/>
    </row>
    <row r="6" spans="1:12">
      <c r="B6" s="106" t="s">
        <v>288</v>
      </c>
      <c r="C6" s="105"/>
      <c r="D6" s="10"/>
      <c r="E6" s="10"/>
      <c r="F6" s="12"/>
      <c r="G6" s="10"/>
    </row>
    <row r="8" spans="1:12">
      <c r="A8" s="13" t="s">
        <v>132</v>
      </c>
      <c r="B8" s="14" t="s">
        <v>2</v>
      </c>
      <c r="C8" s="14" t="s">
        <v>3</v>
      </c>
      <c r="D8" s="15" t="s">
        <v>4</v>
      </c>
      <c r="E8" s="14" t="s">
        <v>5</v>
      </c>
      <c r="F8" s="2">
        <v>150</v>
      </c>
      <c r="G8" s="2" t="s">
        <v>134</v>
      </c>
      <c r="H8" s="64" t="s">
        <v>196</v>
      </c>
      <c r="I8" s="2" t="s">
        <v>134</v>
      </c>
      <c r="J8" s="2" t="s">
        <v>197</v>
      </c>
      <c r="K8" s="2" t="s">
        <v>134</v>
      </c>
      <c r="L8" s="2" t="s">
        <v>198</v>
      </c>
    </row>
    <row r="9" spans="1:12">
      <c r="A9" s="3">
        <v>1</v>
      </c>
      <c r="B9" s="3" t="s">
        <v>60</v>
      </c>
      <c r="C9" s="3" t="s">
        <v>61</v>
      </c>
      <c r="D9" s="32">
        <v>41021</v>
      </c>
      <c r="E9" s="22" t="s">
        <v>62</v>
      </c>
      <c r="F9" s="17" t="s">
        <v>245</v>
      </c>
      <c r="G9" s="17">
        <v>3</v>
      </c>
      <c r="H9" s="82">
        <v>45224</v>
      </c>
      <c r="I9" s="22">
        <v>2</v>
      </c>
      <c r="J9" s="83" t="s">
        <v>282</v>
      </c>
      <c r="K9" s="17">
        <v>1</v>
      </c>
      <c r="L9" s="22">
        <v>6</v>
      </c>
    </row>
    <row r="10" spans="1:12">
      <c r="A10" s="3">
        <v>2</v>
      </c>
      <c r="B10" s="20" t="s">
        <v>111</v>
      </c>
      <c r="C10" s="20" t="s">
        <v>112</v>
      </c>
      <c r="D10" s="21">
        <v>41094</v>
      </c>
      <c r="E10" s="22" t="s">
        <v>88</v>
      </c>
      <c r="F10" s="17" t="s">
        <v>243</v>
      </c>
      <c r="G10" s="17">
        <v>1</v>
      </c>
      <c r="H10" s="22" t="s">
        <v>274</v>
      </c>
      <c r="I10" s="22">
        <v>6</v>
      </c>
      <c r="J10" s="17" t="s">
        <v>284</v>
      </c>
      <c r="K10" s="17">
        <v>5</v>
      </c>
      <c r="L10" s="22">
        <v>12</v>
      </c>
    </row>
    <row r="11" spans="1:12">
      <c r="A11" s="3">
        <v>3</v>
      </c>
      <c r="B11" s="3" t="s">
        <v>125</v>
      </c>
      <c r="C11" s="3" t="s">
        <v>126</v>
      </c>
      <c r="D11" s="54">
        <v>41162</v>
      </c>
      <c r="E11" s="28" t="s">
        <v>127</v>
      </c>
      <c r="F11" s="17" t="s">
        <v>250</v>
      </c>
      <c r="G11" s="17">
        <v>8</v>
      </c>
      <c r="H11" s="22" t="s">
        <v>270</v>
      </c>
      <c r="I11" s="22">
        <v>1</v>
      </c>
      <c r="J11" s="83" t="s">
        <v>282</v>
      </c>
      <c r="K11" s="17">
        <v>3</v>
      </c>
      <c r="L11" s="22">
        <v>12</v>
      </c>
    </row>
    <row r="12" spans="1:12">
      <c r="A12" s="3">
        <v>4</v>
      </c>
      <c r="B12" s="3" t="s">
        <v>9</v>
      </c>
      <c r="C12" s="3" t="s">
        <v>10</v>
      </c>
      <c r="D12" s="54">
        <v>41143</v>
      </c>
      <c r="E12" s="28" t="s">
        <v>8</v>
      </c>
      <c r="F12" s="17" t="s">
        <v>251</v>
      </c>
      <c r="G12" s="17">
        <v>9</v>
      </c>
      <c r="H12" s="22" t="s">
        <v>271</v>
      </c>
      <c r="I12" s="22">
        <v>3</v>
      </c>
      <c r="J12" s="17" t="s">
        <v>283</v>
      </c>
      <c r="K12" s="17">
        <v>4</v>
      </c>
      <c r="L12" s="22">
        <v>16</v>
      </c>
    </row>
    <row r="13" spans="1:12">
      <c r="A13" s="3">
        <v>5</v>
      </c>
      <c r="B13" s="3" t="s">
        <v>25</v>
      </c>
      <c r="C13" s="3" t="s">
        <v>26</v>
      </c>
      <c r="D13" s="23">
        <v>41034</v>
      </c>
      <c r="E13" s="24" t="s">
        <v>27</v>
      </c>
      <c r="F13" s="17" t="s">
        <v>248</v>
      </c>
      <c r="G13" s="17">
        <v>6</v>
      </c>
      <c r="H13" s="22" t="s">
        <v>273</v>
      </c>
      <c r="I13" s="22">
        <v>5</v>
      </c>
      <c r="J13" s="17" t="s">
        <v>233</v>
      </c>
      <c r="K13" s="17">
        <v>6</v>
      </c>
      <c r="L13" s="22">
        <v>17</v>
      </c>
    </row>
    <row r="14" spans="1:12">
      <c r="A14" s="3">
        <v>6</v>
      </c>
      <c r="B14" s="20" t="s">
        <v>116</v>
      </c>
      <c r="C14" s="20" t="s">
        <v>117</v>
      </c>
      <c r="D14" s="21">
        <v>41041</v>
      </c>
      <c r="E14" s="22" t="s">
        <v>88</v>
      </c>
      <c r="F14" s="17" t="s">
        <v>247</v>
      </c>
      <c r="G14" s="17">
        <v>5</v>
      </c>
      <c r="H14" s="82">
        <v>45182</v>
      </c>
      <c r="I14" s="22">
        <v>11</v>
      </c>
      <c r="J14" s="83" t="s">
        <v>282</v>
      </c>
      <c r="K14" s="17">
        <v>2</v>
      </c>
      <c r="L14" s="22">
        <v>18</v>
      </c>
    </row>
    <row r="15" spans="1:12">
      <c r="A15" s="3">
        <v>7</v>
      </c>
      <c r="B15" s="3" t="s">
        <v>81</v>
      </c>
      <c r="C15" s="3" t="s">
        <v>82</v>
      </c>
      <c r="D15" s="32">
        <v>41203</v>
      </c>
      <c r="E15" s="22" t="s">
        <v>77</v>
      </c>
      <c r="F15" s="17" t="s">
        <v>249</v>
      </c>
      <c r="G15" s="17">
        <v>7</v>
      </c>
      <c r="H15" s="22" t="s">
        <v>275</v>
      </c>
      <c r="I15" s="22">
        <v>7</v>
      </c>
      <c r="J15" s="17" t="s">
        <v>164</v>
      </c>
      <c r="K15" s="17">
        <v>8</v>
      </c>
      <c r="L15" s="22">
        <v>22</v>
      </c>
    </row>
    <row r="16" spans="1:12">
      <c r="A16" s="3">
        <v>8</v>
      </c>
      <c r="B16" s="36" t="s">
        <v>107</v>
      </c>
      <c r="C16" s="36" t="s">
        <v>108</v>
      </c>
      <c r="D16" s="37">
        <v>40987</v>
      </c>
      <c r="E16" s="22" t="s">
        <v>88</v>
      </c>
      <c r="F16" s="17" t="s">
        <v>244</v>
      </c>
      <c r="G16" s="17">
        <v>2</v>
      </c>
      <c r="H16" s="82">
        <v>45183</v>
      </c>
      <c r="I16" s="22">
        <v>10</v>
      </c>
      <c r="J16" s="17" t="s">
        <v>163</v>
      </c>
      <c r="K16" s="17">
        <v>11</v>
      </c>
      <c r="L16" s="22">
        <v>23</v>
      </c>
    </row>
    <row r="17" spans="1:12">
      <c r="A17" s="3">
        <v>9</v>
      </c>
      <c r="B17" s="33" t="s">
        <v>15</v>
      </c>
      <c r="C17" s="33" t="s">
        <v>16</v>
      </c>
      <c r="D17" s="57">
        <v>41021</v>
      </c>
      <c r="E17" s="19" t="s">
        <v>14</v>
      </c>
      <c r="F17" s="17" t="s">
        <v>246</v>
      </c>
      <c r="G17" s="17">
        <v>4</v>
      </c>
      <c r="H17" s="82">
        <v>45187</v>
      </c>
      <c r="I17" s="22">
        <v>9</v>
      </c>
      <c r="J17" s="17" t="s">
        <v>174</v>
      </c>
      <c r="K17" s="17">
        <v>14</v>
      </c>
      <c r="L17" s="22">
        <v>27</v>
      </c>
    </row>
    <row r="18" spans="1:12">
      <c r="A18" s="3">
        <v>10</v>
      </c>
      <c r="B18" s="36" t="s">
        <v>40</v>
      </c>
      <c r="C18" s="36" t="s">
        <v>106</v>
      </c>
      <c r="D18" s="37">
        <v>41106</v>
      </c>
      <c r="E18" s="22" t="s">
        <v>88</v>
      </c>
      <c r="F18" s="17" t="s">
        <v>262</v>
      </c>
      <c r="G18" s="17">
        <v>14</v>
      </c>
      <c r="H18" s="82">
        <v>45196</v>
      </c>
      <c r="I18" s="22">
        <v>8</v>
      </c>
      <c r="J18" s="17" t="s">
        <v>163</v>
      </c>
      <c r="K18" s="17">
        <v>10</v>
      </c>
      <c r="L18" s="22">
        <v>32</v>
      </c>
    </row>
    <row r="19" spans="1:12">
      <c r="A19" s="3">
        <v>11</v>
      </c>
      <c r="B19" s="58" t="s">
        <v>11</v>
      </c>
      <c r="C19" s="58" t="s">
        <v>253</v>
      </c>
      <c r="D19" s="59">
        <v>41163</v>
      </c>
      <c r="E19" s="17" t="s">
        <v>254</v>
      </c>
      <c r="F19" s="17" t="s">
        <v>202</v>
      </c>
      <c r="G19" s="17">
        <v>11</v>
      </c>
      <c r="H19" s="22" t="s">
        <v>278</v>
      </c>
      <c r="I19" s="22">
        <v>13</v>
      </c>
      <c r="J19" s="83" t="s">
        <v>287</v>
      </c>
      <c r="K19" s="17">
        <v>12</v>
      </c>
      <c r="L19" s="17">
        <v>34</v>
      </c>
    </row>
    <row r="20" spans="1:12">
      <c r="A20" s="3">
        <v>12</v>
      </c>
      <c r="B20" s="3" t="s">
        <v>255</v>
      </c>
      <c r="C20" s="3" t="s">
        <v>256</v>
      </c>
      <c r="D20" s="38">
        <v>41159</v>
      </c>
      <c r="E20" s="22" t="s">
        <v>257</v>
      </c>
      <c r="F20" s="17" t="s">
        <v>258</v>
      </c>
      <c r="G20" s="17">
        <v>12</v>
      </c>
      <c r="H20" s="22">
        <v>8</v>
      </c>
      <c r="I20" s="22">
        <v>15</v>
      </c>
      <c r="J20" s="83" t="s">
        <v>168</v>
      </c>
      <c r="K20" s="17">
        <v>9</v>
      </c>
      <c r="L20" s="22">
        <v>36</v>
      </c>
    </row>
    <row r="21" spans="1:12">
      <c r="A21" s="3">
        <v>13</v>
      </c>
      <c r="B21" s="33" t="s">
        <v>263</v>
      </c>
      <c r="C21" s="33" t="s">
        <v>264</v>
      </c>
      <c r="D21" s="34">
        <v>41012</v>
      </c>
      <c r="E21" s="22" t="s">
        <v>77</v>
      </c>
      <c r="F21" s="17" t="s">
        <v>265</v>
      </c>
      <c r="G21" s="17">
        <v>15</v>
      </c>
      <c r="H21" s="82">
        <v>45181</v>
      </c>
      <c r="I21" s="22">
        <v>12</v>
      </c>
      <c r="J21" s="83" t="s">
        <v>285</v>
      </c>
      <c r="K21" s="17">
        <v>7</v>
      </c>
      <c r="L21" s="22">
        <v>36</v>
      </c>
    </row>
    <row r="22" spans="1:12">
      <c r="A22" s="3">
        <v>14</v>
      </c>
      <c r="B22" s="4" t="s">
        <v>266</v>
      </c>
      <c r="C22" s="4" t="s">
        <v>267</v>
      </c>
      <c r="D22" s="30">
        <v>41170</v>
      </c>
      <c r="E22" s="17" t="s">
        <v>77</v>
      </c>
      <c r="F22" s="17" t="s">
        <v>268</v>
      </c>
      <c r="G22" s="17">
        <v>16</v>
      </c>
      <c r="H22" s="22" t="s">
        <v>272</v>
      </c>
      <c r="I22" s="22">
        <v>4</v>
      </c>
      <c r="J22" s="83" t="s">
        <v>234</v>
      </c>
      <c r="K22" s="17">
        <v>16</v>
      </c>
      <c r="L22" s="17">
        <v>36</v>
      </c>
    </row>
    <row r="23" spans="1:12">
      <c r="A23" s="3">
        <v>15</v>
      </c>
      <c r="B23" s="3" t="s">
        <v>47</v>
      </c>
      <c r="C23" s="3" t="s">
        <v>48</v>
      </c>
      <c r="D23" s="60">
        <v>40975</v>
      </c>
      <c r="E23" s="24" t="s">
        <v>33</v>
      </c>
      <c r="F23" s="17" t="s">
        <v>259</v>
      </c>
      <c r="G23" s="17">
        <v>13</v>
      </c>
      <c r="H23" s="22" t="s">
        <v>280</v>
      </c>
      <c r="I23" s="22">
        <v>16</v>
      </c>
      <c r="J23" s="17" t="s">
        <v>173</v>
      </c>
      <c r="K23" s="17">
        <v>13</v>
      </c>
      <c r="L23" s="22">
        <v>39</v>
      </c>
    </row>
    <row r="24" spans="1:12">
      <c r="A24" s="3">
        <v>16</v>
      </c>
      <c r="B24" s="3" t="s">
        <v>71</v>
      </c>
      <c r="C24" s="3" t="s">
        <v>72</v>
      </c>
      <c r="D24" s="35">
        <v>41049</v>
      </c>
      <c r="E24" s="22" t="s">
        <v>62</v>
      </c>
      <c r="F24" s="17" t="s">
        <v>252</v>
      </c>
      <c r="G24" s="17">
        <v>10</v>
      </c>
      <c r="H24" s="22" t="s">
        <v>279</v>
      </c>
      <c r="I24" s="22">
        <v>14</v>
      </c>
      <c r="J24" s="17" t="s">
        <v>184</v>
      </c>
      <c r="K24" s="17">
        <v>15</v>
      </c>
      <c r="L24" s="22">
        <v>39</v>
      </c>
    </row>
  </sheetData>
  <mergeCells count="3">
    <mergeCell ref="B4:E4"/>
    <mergeCell ref="F4:G4"/>
    <mergeCell ref="B6:C6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18"/>
  <sheetViews>
    <sheetView workbookViewId="0"/>
  </sheetViews>
  <sheetFormatPr defaultColWidth="12.7109375" defaultRowHeight="15.75" customHeight="1"/>
  <cols>
    <col min="1" max="1" width="6.28515625" customWidth="1"/>
    <col min="6" max="6" width="9" customWidth="1"/>
    <col min="7" max="7" width="10.28515625" customWidth="1"/>
  </cols>
  <sheetData>
    <row r="1" spans="1:7" ht="15.75" customHeight="1">
      <c r="B1" s="107" t="s">
        <v>0</v>
      </c>
      <c r="C1" s="105"/>
      <c r="D1" s="105"/>
      <c r="E1" s="41"/>
      <c r="F1" s="43"/>
      <c r="G1" s="48"/>
    </row>
    <row r="2" spans="1:7" ht="15.75" customHeight="1">
      <c r="B2" s="42"/>
      <c r="C2" s="42"/>
      <c r="D2" s="43"/>
      <c r="E2" s="44"/>
      <c r="F2" s="43"/>
      <c r="G2" s="48"/>
    </row>
    <row r="3" spans="1:7" ht="15.75" customHeight="1">
      <c r="B3" s="42"/>
      <c r="C3" s="42"/>
      <c r="D3" s="43"/>
      <c r="E3" s="42"/>
      <c r="F3" s="43"/>
      <c r="G3" s="48"/>
    </row>
    <row r="4" spans="1:7" ht="15">
      <c r="B4" s="104">
        <v>44947</v>
      </c>
      <c r="C4" s="105"/>
      <c r="D4" s="105"/>
      <c r="E4" s="105"/>
      <c r="F4" s="106" t="s">
        <v>1</v>
      </c>
      <c r="G4" s="105"/>
    </row>
    <row r="5" spans="1:7" ht="14.25">
      <c r="B5" s="85"/>
      <c r="C5" s="85"/>
      <c r="D5" s="85"/>
      <c r="E5" s="86"/>
      <c r="F5" s="87"/>
      <c r="G5" s="85"/>
    </row>
    <row r="6" spans="1:7" ht="15.75" customHeight="1">
      <c r="B6" s="107" t="s">
        <v>289</v>
      </c>
      <c r="C6" s="105"/>
      <c r="D6" s="85"/>
      <c r="E6" s="86"/>
      <c r="F6" s="87"/>
      <c r="G6" s="85"/>
    </row>
    <row r="8" spans="1:7" ht="14.25">
      <c r="A8" s="88" t="s">
        <v>132</v>
      </c>
      <c r="B8" s="51" t="s">
        <v>2</v>
      </c>
      <c r="C8" s="51" t="s">
        <v>3</v>
      </c>
      <c r="D8" s="52" t="s">
        <v>4</v>
      </c>
      <c r="E8" s="51" t="s">
        <v>5</v>
      </c>
      <c r="F8" s="53" t="s">
        <v>133</v>
      </c>
      <c r="G8" s="53" t="s">
        <v>134</v>
      </c>
    </row>
    <row r="9" spans="1:7" ht="12.75">
      <c r="A9" s="4">
        <v>1</v>
      </c>
      <c r="B9" s="20" t="s">
        <v>100</v>
      </c>
      <c r="C9" s="20" t="s">
        <v>101</v>
      </c>
      <c r="D9" s="21">
        <v>41441</v>
      </c>
      <c r="E9" s="22" t="s">
        <v>88</v>
      </c>
      <c r="F9" s="17" t="s">
        <v>290</v>
      </c>
      <c r="G9" s="17">
        <v>1</v>
      </c>
    </row>
    <row r="10" spans="1:7" ht="12.75">
      <c r="A10" s="4">
        <v>2</v>
      </c>
      <c r="B10" s="4" t="s">
        <v>81</v>
      </c>
      <c r="C10" s="4" t="s">
        <v>128</v>
      </c>
      <c r="D10" s="30">
        <v>41784</v>
      </c>
      <c r="E10" s="17" t="s">
        <v>127</v>
      </c>
      <c r="F10" s="17" t="s">
        <v>291</v>
      </c>
      <c r="G10" s="17">
        <v>2</v>
      </c>
    </row>
    <row r="11" spans="1:7" ht="12.75">
      <c r="A11" s="4">
        <v>3</v>
      </c>
      <c r="B11" s="4" t="s">
        <v>11</v>
      </c>
      <c r="C11" s="4" t="s">
        <v>12</v>
      </c>
      <c r="D11" s="30">
        <v>41321</v>
      </c>
      <c r="E11" s="17" t="s">
        <v>124</v>
      </c>
      <c r="F11" s="17" t="s">
        <v>292</v>
      </c>
      <c r="G11" s="17">
        <v>3</v>
      </c>
    </row>
    <row r="12" spans="1:7" ht="12.75">
      <c r="A12" s="4">
        <v>4</v>
      </c>
      <c r="B12" s="3" t="s">
        <v>43</v>
      </c>
      <c r="C12" s="3" t="s">
        <v>44</v>
      </c>
      <c r="D12" s="23">
        <v>42052</v>
      </c>
      <c r="E12" s="24" t="s">
        <v>33</v>
      </c>
      <c r="F12" s="17" t="s">
        <v>293</v>
      </c>
      <c r="G12" s="17">
        <v>4</v>
      </c>
    </row>
    <row r="13" spans="1:7" ht="12.75">
      <c r="A13" s="4">
        <v>5</v>
      </c>
      <c r="B13" s="68" t="s">
        <v>120</v>
      </c>
      <c r="C13" s="68" t="s">
        <v>121</v>
      </c>
      <c r="D13" s="69">
        <v>41837</v>
      </c>
      <c r="E13" s="22" t="s">
        <v>88</v>
      </c>
      <c r="F13" s="17" t="s">
        <v>294</v>
      </c>
      <c r="G13" s="17">
        <v>5</v>
      </c>
    </row>
    <row r="14" spans="1:7" ht="12.75">
      <c r="A14" s="4">
        <v>6</v>
      </c>
      <c r="B14" s="3" t="s">
        <v>34</v>
      </c>
      <c r="C14" s="3" t="s">
        <v>35</v>
      </c>
      <c r="D14" s="25">
        <v>41588</v>
      </c>
      <c r="E14" s="26" t="s">
        <v>33</v>
      </c>
      <c r="F14" s="17" t="s">
        <v>294</v>
      </c>
      <c r="G14" s="17">
        <v>5</v>
      </c>
    </row>
    <row r="15" spans="1:7" ht="12.75">
      <c r="A15" s="4">
        <v>7</v>
      </c>
      <c r="B15" s="4" t="s">
        <v>86</v>
      </c>
      <c r="C15" s="4" t="s">
        <v>295</v>
      </c>
      <c r="D15" s="66">
        <v>41819</v>
      </c>
      <c r="E15" s="29" t="s">
        <v>77</v>
      </c>
      <c r="F15" s="17" t="s">
        <v>296</v>
      </c>
      <c r="G15" s="17">
        <v>7</v>
      </c>
    </row>
    <row r="16" spans="1:7" ht="12.75">
      <c r="A16" s="4">
        <v>8</v>
      </c>
      <c r="B16" s="3" t="s">
        <v>78</v>
      </c>
      <c r="C16" s="3" t="s">
        <v>79</v>
      </c>
      <c r="D16" s="27">
        <v>41452</v>
      </c>
      <c r="E16" s="28" t="s">
        <v>77</v>
      </c>
      <c r="F16" s="17" t="s">
        <v>297</v>
      </c>
      <c r="G16" s="17">
        <v>8</v>
      </c>
    </row>
    <row r="17" spans="1:7" ht="12.75">
      <c r="A17" s="4">
        <v>9</v>
      </c>
      <c r="B17" s="4" t="s">
        <v>298</v>
      </c>
      <c r="C17" s="4" t="s">
        <v>299</v>
      </c>
      <c r="D17" s="30">
        <v>41840</v>
      </c>
      <c r="E17" s="17" t="s">
        <v>300</v>
      </c>
      <c r="F17" s="17" t="s">
        <v>301</v>
      </c>
      <c r="G17" s="17">
        <v>9</v>
      </c>
    </row>
    <row r="18" spans="1:7" ht="12.75">
      <c r="A18" s="4">
        <v>10</v>
      </c>
      <c r="B18" s="4" t="s">
        <v>302</v>
      </c>
      <c r="C18" s="4" t="s">
        <v>303</v>
      </c>
      <c r="D18" s="30">
        <v>41935</v>
      </c>
      <c r="E18" s="17" t="s">
        <v>77</v>
      </c>
      <c r="F18" s="17" t="s">
        <v>304</v>
      </c>
      <c r="G18" s="17">
        <v>10</v>
      </c>
    </row>
  </sheetData>
  <mergeCells count="4">
    <mergeCell ref="B1:D1"/>
    <mergeCell ref="B4:E4"/>
    <mergeCell ref="F4:G4"/>
    <mergeCell ref="B6:C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G22"/>
  <sheetViews>
    <sheetView workbookViewId="0"/>
  </sheetViews>
  <sheetFormatPr defaultColWidth="12.7109375" defaultRowHeight="15.75" customHeight="1"/>
  <cols>
    <col min="1" max="1" width="5.85546875" customWidth="1"/>
    <col min="3" max="3" width="15.28515625" customWidth="1"/>
    <col min="6" max="6" width="9" customWidth="1"/>
    <col min="7" max="7" width="8.42578125" customWidth="1"/>
  </cols>
  <sheetData>
    <row r="1" spans="1:7" ht="15.75" customHeight="1">
      <c r="B1" s="39"/>
      <c r="C1" s="39"/>
      <c r="D1" s="40"/>
      <c r="E1" s="39"/>
    </row>
    <row r="2" spans="1:7" ht="15.75" customHeight="1">
      <c r="B2" s="107" t="s">
        <v>0</v>
      </c>
      <c r="C2" s="105"/>
      <c r="D2" s="105"/>
      <c r="E2" s="41"/>
    </row>
    <row r="3" spans="1:7" ht="15.75" customHeight="1">
      <c r="B3" s="42"/>
      <c r="C3" s="42"/>
      <c r="D3" s="43"/>
      <c r="E3" s="44"/>
    </row>
    <row r="4" spans="1:7" ht="15.75" customHeight="1">
      <c r="B4" s="42"/>
      <c r="C4" s="42"/>
      <c r="D4" s="43"/>
      <c r="E4" s="42"/>
    </row>
    <row r="5" spans="1:7" ht="15">
      <c r="B5" s="104">
        <v>44947</v>
      </c>
      <c r="C5" s="105"/>
      <c r="D5" s="105"/>
      <c r="E5" s="105"/>
    </row>
    <row r="6" spans="1:7" ht="15.75" customHeight="1">
      <c r="B6" s="105"/>
      <c r="C6" s="105"/>
      <c r="D6" s="105"/>
      <c r="E6" s="45"/>
    </row>
    <row r="7" spans="1:7" ht="15.75" customHeight="1">
      <c r="B7" s="39"/>
      <c r="C7" s="39"/>
      <c r="D7" s="46"/>
      <c r="E7" s="46"/>
    </row>
    <row r="8" spans="1:7" ht="15.75" customHeight="1">
      <c r="B8" s="107" t="s">
        <v>305</v>
      </c>
      <c r="C8" s="105"/>
      <c r="D8" s="47"/>
      <c r="E8" s="48"/>
    </row>
    <row r="10" spans="1:7" ht="14.25">
      <c r="A10" s="43"/>
      <c r="B10" s="48"/>
      <c r="C10" s="48"/>
      <c r="D10" s="47"/>
      <c r="E10" s="49"/>
      <c r="F10" s="43"/>
      <c r="G10" s="43"/>
    </row>
    <row r="11" spans="1:7" ht="14.25">
      <c r="A11" s="50" t="s">
        <v>132</v>
      </c>
      <c r="B11" s="51" t="s">
        <v>2</v>
      </c>
      <c r="C11" s="51" t="s">
        <v>3</v>
      </c>
      <c r="D11" s="52" t="s">
        <v>160</v>
      </c>
      <c r="E11" s="51" t="s">
        <v>5</v>
      </c>
      <c r="F11" s="53" t="s">
        <v>133</v>
      </c>
      <c r="G11" s="53" t="s">
        <v>134</v>
      </c>
    </row>
    <row r="12" spans="1:7" ht="12.75">
      <c r="A12" s="17">
        <v>1</v>
      </c>
      <c r="B12" s="4" t="s">
        <v>81</v>
      </c>
      <c r="C12" s="4" t="s">
        <v>128</v>
      </c>
      <c r="D12" s="30">
        <v>41784</v>
      </c>
      <c r="E12" s="17" t="s">
        <v>127</v>
      </c>
      <c r="F12" s="17" t="s">
        <v>306</v>
      </c>
      <c r="G12" s="17">
        <v>1</v>
      </c>
    </row>
    <row r="13" spans="1:7" ht="12.75">
      <c r="A13" s="17">
        <v>2</v>
      </c>
      <c r="B13" s="20" t="s">
        <v>100</v>
      </c>
      <c r="C13" s="20" t="s">
        <v>101</v>
      </c>
      <c r="D13" s="65">
        <v>41441</v>
      </c>
      <c r="E13" s="28" t="s">
        <v>88</v>
      </c>
      <c r="F13" s="17" t="s">
        <v>307</v>
      </c>
      <c r="G13" s="17">
        <v>2</v>
      </c>
    </row>
    <row r="14" spans="1:7" ht="12.75">
      <c r="A14" s="17">
        <v>3</v>
      </c>
      <c r="B14" s="3" t="s">
        <v>11</v>
      </c>
      <c r="C14" s="3" t="s">
        <v>12</v>
      </c>
      <c r="D14" s="54">
        <v>41769</v>
      </c>
      <c r="E14" s="28" t="s">
        <v>8</v>
      </c>
      <c r="F14" s="17" t="s">
        <v>308</v>
      </c>
      <c r="G14" s="17">
        <v>3</v>
      </c>
    </row>
    <row r="15" spans="1:7" ht="12.75">
      <c r="A15" s="17">
        <v>4</v>
      </c>
      <c r="B15" s="3" t="s">
        <v>78</v>
      </c>
      <c r="C15" s="3" t="s">
        <v>79</v>
      </c>
      <c r="D15" s="32">
        <v>41452</v>
      </c>
      <c r="E15" s="22" t="s">
        <v>77</v>
      </c>
      <c r="F15" s="61">
        <v>45137</v>
      </c>
      <c r="G15" s="17">
        <v>4</v>
      </c>
    </row>
    <row r="16" spans="1:7" ht="12.75">
      <c r="A16" s="17">
        <v>5</v>
      </c>
      <c r="B16" s="3" t="s">
        <v>86</v>
      </c>
      <c r="C16" s="3" t="s">
        <v>87</v>
      </c>
      <c r="D16" s="32">
        <v>41819</v>
      </c>
      <c r="E16" s="22" t="s">
        <v>77</v>
      </c>
      <c r="F16" s="17" t="s">
        <v>309</v>
      </c>
      <c r="G16" s="17">
        <v>5</v>
      </c>
    </row>
    <row r="17" spans="1:7" ht="12.75">
      <c r="A17" s="17">
        <v>6</v>
      </c>
      <c r="B17" s="33" t="s">
        <v>43</v>
      </c>
      <c r="C17" s="33" t="s">
        <v>44</v>
      </c>
      <c r="D17" s="60">
        <v>42052</v>
      </c>
      <c r="E17" s="24" t="s">
        <v>33</v>
      </c>
      <c r="F17" s="61">
        <v>45096</v>
      </c>
      <c r="G17" s="17">
        <v>6</v>
      </c>
    </row>
    <row r="18" spans="1:7" ht="12.75">
      <c r="A18" s="17">
        <v>7</v>
      </c>
      <c r="B18" s="4" t="s">
        <v>310</v>
      </c>
      <c r="C18" s="4" t="s">
        <v>299</v>
      </c>
      <c r="D18" s="30">
        <v>41840</v>
      </c>
      <c r="E18" s="17" t="s">
        <v>311</v>
      </c>
      <c r="F18" s="61">
        <v>45089</v>
      </c>
      <c r="G18" s="17">
        <v>7</v>
      </c>
    </row>
    <row r="19" spans="1:7" ht="12.75">
      <c r="A19" s="17">
        <v>8</v>
      </c>
      <c r="B19" s="3" t="s">
        <v>34</v>
      </c>
      <c r="C19" s="3" t="s">
        <v>35</v>
      </c>
      <c r="D19" s="23">
        <v>41588</v>
      </c>
      <c r="E19" s="24" t="s">
        <v>33</v>
      </c>
      <c r="F19" s="17" t="s">
        <v>312</v>
      </c>
      <c r="G19" s="17">
        <v>8</v>
      </c>
    </row>
    <row r="20" spans="1:7" ht="12.75">
      <c r="A20" s="17">
        <v>9</v>
      </c>
      <c r="B20" s="68" t="s">
        <v>120</v>
      </c>
      <c r="C20" s="68" t="s">
        <v>121</v>
      </c>
      <c r="D20" s="69">
        <v>41837</v>
      </c>
      <c r="E20" s="22" t="s">
        <v>88</v>
      </c>
      <c r="F20" s="17" t="s">
        <v>313</v>
      </c>
      <c r="G20" s="17">
        <v>9</v>
      </c>
    </row>
    <row r="21" spans="1:7" ht="12.75">
      <c r="A21" s="17">
        <v>10</v>
      </c>
      <c r="B21" s="4" t="s">
        <v>314</v>
      </c>
      <c r="C21" s="4" t="s">
        <v>303</v>
      </c>
      <c r="D21" s="30">
        <v>41935</v>
      </c>
      <c r="E21" s="17" t="s">
        <v>77</v>
      </c>
      <c r="F21" s="17" t="s">
        <v>315</v>
      </c>
      <c r="G21" s="17">
        <v>10</v>
      </c>
    </row>
    <row r="22" spans="1:7" ht="12.75">
      <c r="A22" s="17">
        <v>11</v>
      </c>
      <c r="B22" s="4" t="s">
        <v>80</v>
      </c>
      <c r="C22" s="4" t="s">
        <v>130</v>
      </c>
      <c r="D22" s="30">
        <v>41930</v>
      </c>
      <c r="E22" s="17" t="s">
        <v>127</v>
      </c>
      <c r="F22" s="17" t="s">
        <v>316</v>
      </c>
      <c r="G22" s="17">
        <v>11</v>
      </c>
    </row>
  </sheetData>
  <mergeCells count="4">
    <mergeCell ref="B2:D2"/>
    <mergeCell ref="B5:E5"/>
    <mergeCell ref="B6:D6"/>
    <mergeCell ref="B8:C8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22"/>
  <sheetViews>
    <sheetView workbookViewId="0"/>
  </sheetViews>
  <sheetFormatPr defaultColWidth="12.7109375" defaultRowHeight="15.75" customHeight="1"/>
  <cols>
    <col min="1" max="1" width="5.28515625" customWidth="1"/>
    <col min="4" max="4" width="13.85546875" customWidth="1"/>
    <col min="6" max="6" width="8.28515625" customWidth="1"/>
    <col min="7" max="7" width="8.7109375" customWidth="1"/>
  </cols>
  <sheetData>
    <row r="1" spans="1:7" ht="15.75" customHeight="1">
      <c r="B1" s="39"/>
      <c r="C1" s="39"/>
      <c r="D1" s="40"/>
      <c r="E1" s="39"/>
    </row>
    <row r="2" spans="1:7" ht="15.75" customHeight="1">
      <c r="B2" s="107" t="s">
        <v>0</v>
      </c>
      <c r="C2" s="105"/>
      <c r="D2" s="105"/>
      <c r="E2" s="41"/>
    </row>
    <row r="3" spans="1:7" ht="15.75" customHeight="1">
      <c r="B3" s="42"/>
      <c r="C3" s="42"/>
      <c r="D3" s="43"/>
      <c r="E3" s="44"/>
    </row>
    <row r="4" spans="1:7" ht="15.75" customHeight="1">
      <c r="B4" s="42"/>
      <c r="C4" s="42"/>
      <c r="D4" s="43"/>
      <c r="E4" s="42"/>
    </row>
    <row r="5" spans="1:7" ht="15">
      <c r="B5" s="104">
        <v>44947</v>
      </c>
      <c r="C5" s="105"/>
      <c r="D5" s="105"/>
      <c r="E5" s="105"/>
    </row>
    <row r="6" spans="1:7" ht="15.75" customHeight="1">
      <c r="B6" s="105"/>
      <c r="C6" s="105"/>
      <c r="D6" s="105"/>
      <c r="E6" s="45"/>
    </row>
    <row r="7" spans="1:7" ht="15.75" customHeight="1">
      <c r="B7" s="39"/>
      <c r="C7" s="39"/>
      <c r="D7" s="46"/>
      <c r="E7" s="46"/>
    </row>
    <row r="8" spans="1:7" ht="15.75" customHeight="1">
      <c r="B8" s="107" t="s">
        <v>317</v>
      </c>
      <c r="C8" s="105"/>
      <c r="D8" s="47"/>
      <c r="E8" s="48"/>
    </row>
    <row r="10" spans="1:7" ht="14.25">
      <c r="A10" s="43"/>
      <c r="B10" s="48"/>
      <c r="C10" s="48"/>
      <c r="D10" s="47"/>
      <c r="E10" s="49"/>
      <c r="F10" s="43"/>
      <c r="G10" s="43"/>
    </row>
    <row r="11" spans="1:7" ht="14.25">
      <c r="A11" s="50" t="s">
        <v>132</v>
      </c>
      <c r="B11" s="51" t="s">
        <v>2</v>
      </c>
      <c r="C11" s="51" t="s">
        <v>3</v>
      </c>
      <c r="D11" s="52" t="s">
        <v>160</v>
      </c>
      <c r="E11" s="51" t="s">
        <v>5</v>
      </c>
      <c r="F11" s="53" t="s">
        <v>133</v>
      </c>
      <c r="G11" s="53" t="s">
        <v>134</v>
      </c>
    </row>
    <row r="12" spans="1:7" ht="12.75">
      <c r="A12" s="17">
        <v>1</v>
      </c>
      <c r="B12" s="4" t="s">
        <v>81</v>
      </c>
      <c r="C12" s="4" t="s">
        <v>128</v>
      </c>
      <c r="D12" s="30">
        <v>41784</v>
      </c>
      <c r="E12" s="17" t="s">
        <v>127</v>
      </c>
      <c r="F12" s="17" t="s">
        <v>318</v>
      </c>
      <c r="G12" s="17">
        <v>1</v>
      </c>
    </row>
    <row r="13" spans="1:7" ht="12.75">
      <c r="A13" s="17">
        <v>2</v>
      </c>
      <c r="B13" s="3" t="s">
        <v>86</v>
      </c>
      <c r="C13" s="3" t="s">
        <v>87</v>
      </c>
      <c r="D13" s="32">
        <v>41819</v>
      </c>
      <c r="E13" s="22" t="s">
        <v>77</v>
      </c>
      <c r="F13" s="17" t="s">
        <v>166</v>
      </c>
      <c r="G13" s="17">
        <v>2</v>
      </c>
    </row>
    <row r="14" spans="1:7" ht="12.75">
      <c r="A14" s="17">
        <v>3</v>
      </c>
      <c r="B14" s="68" t="s">
        <v>120</v>
      </c>
      <c r="C14" s="68" t="s">
        <v>121</v>
      </c>
      <c r="D14" s="69">
        <v>41837</v>
      </c>
      <c r="E14" s="22" t="s">
        <v>88</v>
      </c>
      <c r="F14" s="17" t="s">
        <v>182</v>
      </c>
      <c r="G14" s="17">
        <v>3</v>
      </c>
    </row>
    <row r="15" spans="1:7" ht="12.75">
      <c r="A15" s="17">
        <v>4</v>
      </c>
      <c r="B15" s="89" t="s">
        <v>11</v>
      </c>
      <c r="C15" s="89" t="s">
        <v>12</v>
      </c>
      <c r="D15" s="23">
        <v>41769</v>
      </c>
      <c r="E15" s="22" t="s">
        <v>8</v>
      </c>
      <c r="F15" s="17" t="s">
        <v>178</v>
      </c>
      <c r="G15" s="17">
        <v>4</v>
      </c>
    </row>
    <row r="16" spans="1:7" ht="12.75">
      <c r="A16" s="17">
        <v>5</v>
      </c>
      <c r="B16" s="20" t="s">
        <v>100</v>
      </c>
      <c r="C16" s="20" t="s">
        <v>101</v>
      </c>
      <c r="D16" s="21">
        <v>41441</v>
      </c>
      <c r="E16" s="22" t="s">
        <v>88</v>
      </c>
      <c r="F16" s="17" t="s">
        <v>181</v>
      </c>
      <c r="G16" s="17">
        <v>5</v>
      </c>
    </row>
    <row r="17" spans="1:7" ht="12.75">
      <c r="A17" s="17">
        <v>6</v>
      </c>
      <c r="B17" s="3" t="s">
        <v>78</v>
      </c>
      <c r="C17" s="3" t="s">
        <v>79</v>
      </c>
      <c r="D17" s="27">
        <v>41452</v>
      </c>
      <c r="E17" s="28" t="s">
        <v>77</v>
      </c>
      <c r="F17" s="17" t="s">
        <v>187</v>
      </c>
      <c r="G17" s="17">
        <v>6</v>
      </c>
    </row>
    <row r="18" spans="1:7" ht="12.75">
      <c r="A18" s="17">
        <v>7</v>
      </c>
      <c r="B18" s="3" t="s">
        <v>34</v>
      </c>
      <c r="C18" s="3" t="s">
        <v>35</v>
      </c>
      <c r="D18" s="25">
        <v>41588</v>
      </c>
      <c r="E18" s="26" t="s">
        <v>33</v>
      </c>
      <c r="F18" s="17" t="s">
        <v>188</v>
      </c>
      <c r="G18" s="17">
        <v>7</v>
      </c>
    </row>
    <row r="19" spans="1:7" ht="12.75">
      <c r="A19" s="17">
        <v>8</v>
      </c>
      <c r="B19" s="3" t="s">
        <v>43</v>
      </c>
      <c r="C19" s="3" t="s">
        <v>44</v>
      </c>
      <c r="D19" s="25">
        <v>42052</v>
      </c>
      <c r="E19" s="26" t="s">
        <v>33</v>
      </c>
      <c r="F19" s="17" t="s">
        <v>188</v>
      </c>
      <c r="G19" s="17">
        <v>8</v>
      </c>
    </row>
    <row r="20" spans="1:7" ht="12.75">
      <c r="A20" s="17">
        <v>9</v>
      </c>
      <c r="B20" s="4" t="s">
        <v>298</v>
      </c>
      <c r="C20" s="4" t="s">
        <v>299</v>
      </c>
      <c r="D20" s="30">
        <v>41840</v>
      </c>
      <c r="E20" s="17" t="s">
        <v>300</v>
      </c>
      <c r="F20" s="17" t="s">
        <v>238</v>
      </c>
      <c r="G20" s="17">
        <v>9</v>
      </c>
    </row>
    <row r="21" spans="1:7" ht="12.75">
      <c r="A21" s="17">
        <v>10</v>
      </c>
      <c r="B21" s="4" t="s">
        <v>302</v>
      </c>
      <c r="C21" s="4" t="s">
        <v>303</v>
      </c>
      <c r="D21" s="30">
        <v>41935</v>
      </c>
      <c r="E21" s="17" t="s">
        <v>77</v>
      </c>
      <c r="F21" s="17" t="s">
        <v>235</v>
      </c>
      <c r="G21" s="17">
        <v>10</v>
      </c>
    </row>
    <row r="22" spans="1:7" ht="12.75">
      <c r="A22" s="17">
        <v>11</v>
      </c>
      <c r="B22" s="4" t="s">
        <v>80</v>
      </c>
      <c r="C22" s="4" t="s">
        <v>130</v>
      </c>
      <c r="D22" s="30">
        <v>41930</v>
      </c>
      <c r="E22" s="17" t="s">
        <v>127</v>
      </c>
      <c r="F22" s="17" t="s">
        <v>192</v>
      </c>
      <c r="G22" s="17">
        <v>11</v>
      </c>
    </row>
  </sheetData>
  <mergeCells count="4">
    <mergeCell ref="B2:D2"/>
    <mergeCell ref="B5:E5"/>
    <mergeCell ref="B6:D6"/>
    <mergeCell ref="B8:C8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L19"/>
  <sheetViews>
    <sheetView workbookViewId="0">
      <selection activeCell="Q18" sqref="Q18"/>
    </sheetView>
  </sheetViews>
  <sheetFormatPr defaultColWidth="12.7109375" defaultRowHeight="15.75" customHeight="1"/>
  <cols>
    <col min="1" max="1" width="6" customWidth="1"/>
    <col min="6" max="6" width="8.42578125" customWidth="1"/>
    <col min="7" max="8" width="9.28515625" customWidth="1"/>
    <col min="9" max="9" width="8.85546875" customWidth="1"/>
    <col min="10" max="10" width="8.7109375" customWidth="1"/>
    <col min="11" max="12" width="8.42578125" customWidth="1"/>
  </cols>
  <sheetData>
    <row r="1" spans="1:12" ht="15.75" customHeight="1">
      <c r="B1" s="103" t="s">
        <v>0</v>
      </c>
      <c r="C1" s="94"/>
      <c r="D1" s="94"/>
      <c r="E1" s="41"/>
      <c r="F1" s="43"/>
      <c r="G1" s="48"/>
    </row>
    <row r="2" spans="1:12" ht="15.75" customHeight="1">
      <c r="B2" s="42"/>
      <c r="C2" s="42"/>
      <c r="D2" s="43"/>
      <c r="E2" s="44"/>
      <c r="F2" s="43"/>
      <c r="G2" s="48"/>
    </row>
    <row r="3" spans="1:12" ht="15.75" customHeight="1">
      <c r="B3" s="42"/>
      <c r="C3" s="42"/>
      <c r="D3" s="43"/>
      <c r="E3" s="42"/>
      <c r="F3" s="43"/>
      <c r="G3" s="48"/>
    </row>
    <row r="4" spans="1:12" ht="15">
      <c r="B4" s="104">
        <v>44947</v>
      </c>
      <c r="C4" s="105"/>
      <c r="D4" s="105"/>
      <c r="E4" s="105"/>
      <c r="F4" s="106" t="s">
        <v>1</v>
      </c>
      <c r="G4" s="105"/>
    </row>
    <row r="5" spans="1:12" ht="14.25">
      <c r="B5" s="85"/>
      <c r="C5" s="85"/>
      <c r="D5" s="85"/>
      <c r="E5" s="86"/>
      <c r="F5" s="87"/>
      <c r="G5" s="85"/>
    </row>
    <row r="6" spans="1:12" ht="15.75" customHeight="1">
      <c r="B6" s="107" t="s">
        <v>319</v>
      </c>
      <c r="C6" s="105"/>
      <c r="D6" s="85"/>
      <c r="E6" s="86"/>
      <c r="F6" s="87"/>
      <c r="G6" s="85"/>
    </row>
    <row r="8" spans="1:12" ht="28.5">
      <c r="A8" s="88" t="s">
        <v>132</v>
      </c>
      <c r="B8" s="51" t="s">
        <v>2</v>
      </c>
      <c r="C8" s="51" t="s">
        <v>3</v>
      </c>
      <c r="D8" s="52" t="s">
        <v>4</v>
      </c>
      <c r="E8" s="51" t="s">
        <v>5</v>
      </c>
      <c r="F8" s="53">
        <v>150</v>
      </c>
      <c r="G8" s="53" t="s">
        <v>134</v>
      </c>
      <c r="H8" s="90" t="s">
        <v>196</v>
      </c>
      <c r="I8" s="53" t="s">
        <v>134</v>
      </c>
      <c r="J8" s="53" t="s">
        <v>197</v>
      </c>
      <c r="K8" s="53" t="s">
        <v>134</v>
      </c>
      <c r="L8" s="53" t="s">
        <v>198</v>
      </c>
    </row>
    <row r="9" spans="1:12" ht="12.75">
      <c r="A9" s="17">
        <v>1</v>
      </c>
      <c r="B9" s="4" t="s">
        <v>81</v>
      </c>
      <c r="C9" s="4" t="s">
        <v>128</v>
      </c>
      <c r="D9" s="30">
        <v>41784</v>
      </c>
      <c r="E9" s="17" t="s">
        <v>127</v>
      </c>
      <c r="F9" s="17" t="s">
        <v>291</v>
      </c>
      <c r="G9" s="17">
        <v>2</v>
      </c>
      <c r="H9" s="17" t="s">
        <v>306</v>
      </c>
      <c r="I9" s="17">
        <v>1</v>
      </c>
      <c r="J9" s="17" t="s">
        <v>318</v>
      </c>
      <c r="K9" s="17">
        <v>1</v>
      </c>
      <c r="L9" s="17">
        <v>4</v>
      </c>
    </row>
    <row r="10" spans="1:12" ht="12.75">
      <c r="A10" s="17">
        <v>2</v>
      </c>
      <c r="B10" s="20" t="s">
        <v>100</v>
      </c>
      <c r="C10" s="20" t="s">
        <v>101</v>
      </c>
      <c r="D10" s="65">
        <v>41441</v>
      </c>
      <c r="E10" s="28" t="s">
        <v>88</v>
      </c>
      <c r="F10" s="17" t="s">
        <v>290</v>
      </c>
      <c r="G10" s="91">
        <v>1</v>
      </c>
      <c r="H10" s="17" t="s">
        <v>307</v>
      </c>
      <c r="I10" s="17">
        <v>2</v>
      </c>
      <c r="J10" s="17" t="s">
        <v>181</v>
      </c>
      <c r="K10" s="17">
        <v>5</v>
      </c>
      <c r="L10" s="17">
        <v>8</v>
      </c>
    </row>
    <row r="11" spans="1:12" ht="12.75">
      <c r="A11" s="17">
        <v>3</v>
      </c>
      <c r="B11" s="3" t="s">
        <v>11</v>
      </c>
      <c r="C11" s="3" t="s">
        <v>12</v>
      </c>
      <c r="D11" s="54">
        <v>41769</v>
      </c>
      <c r="E11" s="28" t="s">
        <v>8</v>
      </c>
      <c r="F11" s="17" t="s">
        <v>292</v>
      </c>
      <c r="G11" s="17">
        <v>3</v>
      </c>
      <c r="H11" s="17" t="s">
        <v>308</v>
      </c>
      <c r="I11" s="17">
        <v>3</v>
      </c>
      <c r="J11" s="17" t="s">
        <v>178</v>
      </c>
      <c r="K11" s="17">
        <v>4</v>
      </c>
      <c r="L11" s="17">
        <v>10</v>
      </c>
    </row>
    <row r="12" spans="1:12" ht="12.75">
      <c r="A12" s="17">
        <v>4</v>
      </c>
      <c r="B12" s="3" t="s">
        <v>86</v>
      </c>
      <c r="C12" s="3" t="s">
        <v>87</v>
      </c>
      <c r="D12" s="32">
        <v>41819</v>
      </c>
      <c r="E12" s="22" t="s">
        <v>77</v>
      </c>
      <c r="F12" s="17" t="s">
        <v>296</v>
      </c>
      <c r="G12" s="17">
        <v>7</v>
      </c>
      <c r="H12" s="17" t="s">
        <v>309</v>
      </c>
      <c r="I12" s="17">
        <v>5</v>
      </c>
      <c r="J12" s="17" t="s">
        <v>166</v>
      </c>
      <c r="K12" s="17">
        <v>2</v>
      </c>
      <c r="L12" s="17">
        <v>14</v>
      </c>
    </row>
    <row r="13" spans="1:12" ht="12.75">
      <c r="A13" s="17">
        <v>5</v>
      </c>
      <c r="B13" s="68" t="s">
        <v>120</v>
      </c>
      <c r="C13" s="68" t="s">
        <v>121</v>
      </c>
      <c r="D13" s="69">
        <v>41837</v>
      </c>
      <c r="E13" s="22" t="s">
        <v>88</v>
      </c>
      <c r="F13" s="17" t="s">
        <v>294</v>
      </c>
      <c r="G13" s="17">
        <v>5</v>
      </c>
      <c r="H13" s="17" t="s">
        <v>313</v>
      </c>
      <c r="I13" s="17">
        <v>9</v>
      </c>
      <c r="J13" s="17" t="s">
        <v>182</v>
      </c>
      <c r="K13" s="17">
        <v>3</v>
      </c>
      <c r="L13" s="17">
        <v>17</v>
      </c>
    </row>
    <row r="14" spans="1:12" ht="12.75">
      <c r="A14" s="17">
        <v>6</v>
      </c>
      <c r="B14" s="33" t="s">
        <v>43</v>
      </c>
      <c r="C14" s="33" t="s">
        <v>44</v>
      </c>
      <c r="D14" s="60">
        <v>42052</v>
      </c>
      <c r="E14" s="24" t="s">
        <v>33</v>
      </c>
      <c r="F14" s="17" t="s">
        <v>293</v>
      </c>
      <c r="G14" s="17">
        <v>4</v>
      </c>
      <c r="H14" s="61">
        <v>45096</v>
      </c>
      <c r="I14" s="17">
        <v>6</v>
      </c>
      <c r="J14" s="17" t="s">
        <v>188</v>
      </c>
      <c r="K14" s="17">
        <v>8</v>
      </c>
      <c r="L14" s="17">
        <v>18</v>
      </c>
    </row>
    <row r="15" spans="1:12" ht="12.75">
      <c r="A15" s="17">
        <v>7</v>
      </c>
      <c r="B15" s="3" t="s">
        <v>78</v>
      </c>
      <c r="C15" s="3" t="s">
        <v>79</v>
      </c>
      <c r="D15" s="32">
        <v>41452</v>
      </c>
      <c r="E15" s="22" t="s">
        <v>77</v>
      </c>
      <c r="F15" s="17" t="s">
        <v>297</v>
      </c>
      <c r="G15" s="17">
        <v>8</v>
      </c>
      <c r="H15" s="61">
        <v>45137</v>
      </c>
      <c r="I15" s="17">
        <v>4</v>
      </c>
      <c r="J15" s="17" t="s">
        <v>187</v>
      </c>
      <c r="K15" s="17">
        <v>6</v>
      </c>
      <c r="L15" s="17">
        <v>18</v>
      </c>
    </row>
    <row r="16" spans="1:12" ht="12.75">
      <c r="A16" s="17">
        <v>8</v>
      </c>
      <c r="B16" s="3" t="s">
        <v>34</v>
      </c>
      <c r="C16" s="3" t="s">
        <v>35</v>
      </c>
      <c r="D16" s="23">
        <v>41588</v>
      </c>
      <c r="E16" s="24" t="s">
        <v>33</v>
      </c>
      <c r="F16" s="92" t="s">
        <v>320</v>
      </c>
      <c r="G16" s="92">
        <v>6</v>
      </c>
      <c r="H16" s="17" t="s">
        <v>312</v>
      </c>
      <c r="I16" s="17">
        <v>8</v>
      </c>
      <c r="J16" s="17" t="s">
        <v>188</v>
      </c>
      <c r="K16" s="17">
        <v>7</v>
      </c>
      <c r="L16" s="17">
        <v>21</v>
      </c>
    </row>
    <row r="17" spans="1:12" ht="12.75">
      <c r="A17" s="17">
        <v>9</v>
      </c>
      <c r="B17" s="4" t="s">
        <v>80</v>
      </c>
      <c r="C17" s="4" t="s">
        <v>130</v>
      </c>
      <c r="D17" s="30">
        <v>41930</v>
      </c>
      <c r="E17" s="17" t="s">
        <v>127</v>
      </c>
      <c r="F17" s="17" t="s">
        <v>171</v>
      </c>
      <c r="G17" s="17" t="s">
        <v>171</v>
      </c>
      <c r="H17" s="17" t="s">
        <v>316</v>
      </c>
      <c r="I17" s="17">
        <v>11</v>
      </c>
      <c r="J17" s="17" t="s">
        <v>192</v>
      </c>
      <c r="K17" s="17">
        <v>11</v>
      </c>
      <c r="L17" s="17">
        <v>22</v>
      </c>
    </row>
    <row r="18" spans="1:12" ht="12.75">
      <c r="A18" s="17">
        <v>10</v>
      </c>
      <c r="B18" s="4" t="s">
        <v>310</v>
      </c>
      <c r="C18" s="4" t="s">
        <v>299</v>
      </c>
      <c r="D18" s="30">
        <v>41840</v>
      </c>
      <c r="E18" s="17" t="s">
        <v>311</v>
      </c>
      <c r="F18" s="17" t="s">
        <v>301</v>
      </c>
      <c r="G18" s="17">
        <v>9</v>
      </c>
      <c r="H18" s="61">
        <v>45089</v>
      </c>
      <c r="I18" s="17">
        <v>7</v>
      </c>
      <c r="J18" s="17" t="s">
        <v>238</v>
      </c>
      <c r="K18" s="17">
        <v>9</v>
      </c>
      <c r="L18" s="17">
        <v>25</v>
      </c>
    </row>
    <row r="19" spans="1:12" ht="12.75">
      <c r="A19" s="17">
        <v>11</v>
      </c>
      <c r="B19" s="4" t="s">
        <v>314</v>
      </c>
      <c r="C19" s="4" t="s">
        <v>303</v>
      </c>
      <c r="D19" s="30">
        <v>41935</v>
      </c>
      <c r="E19" s="17" t="s">
        <v>77</v>
      </c>
      <c r="F19" s="17" t="s">
        <v>304</v>
      </c>
      <c r="G19" s="17">
        <v>10</v>
      </c>
      <c r="H19" s="17" t="s">
        <v>315</v>
      </c>
      <c r="I19" s="17">
        <v>10</v>
      </c>
      <c r="J19" s="17" t="s">
        <v>235</v>
      </c>
      <c r="K19" s="17">
        <v>10</v>
      </c>
      <c r="L19" s="17">
        <v>30</v>
      </c>
    </row>
  </sheetData>
  <mergeCells count="3">
    <mergeCell ref="B4:E4"/>
    <mergeCell ref="F4:G4"/>
    <mergeCell ref="B6:C6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G30"/>
  <sheetViews>
    <sheetView workbookViewId="0">
      <selection activeCell="B8" sqref="B8:D8"/>
    </sheetView>
  </sheetViews>
  <sheetFormatPr defaultColWidth="12.7109375" defaultRowHeight="15.75" customHeight="1"/>
  <cols>
    <col min="1" max="1" width="5.7109375" customWidth="1"/>
    <col min="3" max="3" width="16.140625" customWidth="1"/>
    <col min="6" max="6" width="9.7109375" customWidth="1"/>
    <col min="7" max="7" width="8.7109375" customWidth="1"/>
  </cols>
  <sheetData>
    <row r="1" spans="1:7" ht="15.75" customHeight="1">
      <c r="B1" s="39"/>
      <c r="C1" s="39"/>
      <c r="D1" s="40"/>
      <c r="E1" s="39"/>
    </row>
    <row r="2" spans="1:7" ht="15.75" customHeight="1">
      <c r="B2" s="103" t="s">
        <v>0</v>
      </c>
      <c r="C2" s="94"/>
      <c r="D2" s="94"/>
      <c r="E2" s="41"/>
    </row>
    <row r="3" spans="1:7" ht="15.75" customHeight="1">
      <c r="B3" s="42"/>
      <c r="C3" s="42"/>
      <c r="D3" s="43"/>
      <c r="E3" s="44"/>
    </row>
    <row r="4" spans="1:7" ht="15.75" customHeight="1">
      <c r="B4" s="42"/>
      <c r="C4" s="42"/>
      <c r="D4" s="43"/>
      <c r="E4" s="42"/>
    </row>
    <row r="5" spans="1:7" ht="15">
      <c r="B5" s="104">
        <v>44947</v>
      </c>
      <c r="C5" s="105"/>
      <c r="D5" s="105"/>
      <c r="E5" s="105"/>
    </row>
    <row r="6" spans="1:7" ht="15.75" customHeight="1">
      <c r="B6" s="105"/>
      <c r="C6" s="105"/>
      <c r="D6" s="105"/>
      <c r="E6" s="45"/>
    </row>
    <row r="7" spans="1:7" ht="15.75" customHeight="1">
      <c r="B7" s="39"/>
      <c r="C7" s="39"/>
      <c r="D7" s="46"/>
      <c r="E7" s="46"/>
    </row>
    <row r="8" spans="1:7" ht="15.75" customHeight="1">
      <c r="B8" s="103" t="s">
        <v>159</v>
      </c>
      <c r="C8" s="94"/>
      <c r="D8" s="47"/>
      <c r="E8" s="48"/>
    </row>
    <row r="10" spans="1:7" ht="14.25">
      <c r="A10" s="43"/>
      <c r="B10" s="48"/>
      <c r="C10" s="48"/>
      <c r="D10" s="47"/>
      <c r="E10" s="49"/>
      <c r="F10" s="43"/>
      <c r="G10" s="43"/>
    </row>
    <row r="11" spans="1:7" ht="14.25">
      <c r="A11" s="50" t="s">
        <v>132</v>
      </c>
      <c r="B11" s="51" t="s">
        <v>2</v>
      </c>
      <c r="C11" s="51" t="s">
        <v>3</v>
      </c>
      <c r="D11" s="52" t="s">
        <v>160</v>
      </c>
      <c r="E11" s="51" t="s">
        <v>5</v>
      </c>
      <c r="F11" s="53" t="s">
        <v>133</v>
      </c>
      <c r="G11" s="53" t="s">
        <v>134</v>
      </c>
    </row>
    <row r="12" spans="1:7" ht="12.75">
      <c r="A12" s="17">
        <v>1</v>
      </c>
      <c r="B12" s="20" t="s">
        <v>113</v>
      </c>
      <c r="C12" s="20" t="s">
        <v>114</v>
      </c>
      <c r="D12" s="21">
        <v>41187</v>
      </c>
      <c r="E12" s="22" t="s">
        <v>88</v>
      </c>
      <c r="F12" s="17">
        <v>11.69</v>
      </c>
      <c r="G12" s="17">
        <v>1</v>
      </c>
    </row>
    <row r="13" spans="1:7" ht="12.75">
      <c r="A13" s="17">
        <v>2</v>
      </c>
      <c r="B13" s="4" t="s">
        <v>144</v>
      </c>
      <c r="C13" s="4" t="s">
        <v>145</v>
      </c>
      <c r="D13" s="30">
        <v>41178</v>
      </c>
      <c r="E13" s="17" t="s">
        <v>161</v>
      </c>
      <c r="F13" s="17">
        <v>11.42</v>
      </c>
      <c r="G13" s="17">
        <v>2</v>
      </c>
    </row>
    <row r="14" spans="1:7" ht="12.75">
      <c r="A14" s="17">
        <v>3</v>
      </c>
      <c r="B14" s="20" t="s">
        <v>109</v>
      </c>
      <c r="C14" s="20" t="s">
        <v>110</v>
      </c>
      <c r="D14" s="21">
        <v>41206</v>
      </c>
      <c r="E14" s="22" t="s">
        <v>88</v>
      </c>
      <c r="F14" s="17">
        <v>11.35</v>
      </c>
      <c r="G14" s="17">
        <v>3</v>
      </c>
    </row>
    <row r="15" spans="1:7" ht="12.75">
      <c r="A15" s="17">
        <v>4</v>
      </c>
      <c r="B15" s="4" t="s">
        <v>69</v>
      </c>
      <c r="C15" s="4" t="s">
        <v>154</v>
      </c>
      <c r="D15" s="30">
        <v>41016</v>
      </c>
      <c r="E15" s="17" t="s">
        <v>77</v>
      </c>
      <c r="F15" s="17">
        <v>11.02</v>
      </c>
      <c r="G15" s="17">
        <v>4</v>
      </c>
    </row>
    <row r="16" spans="1:7" ht="12.75">
      <c r="A16" s="17">
        <v>5</v>
      </c>
      <c r="B16" s="3" t="s">
        <v>45</v>
      </c>
      <c r="C16" s="3" t="s">
        <v>46</v>
      </c>
      <c r="D16" s="25">
        <v>40975</v>
      </c>
      <c r="E16" s="26" t="s">
        <v>33</v>
      </c>
      <c r="F16" s="17">
        <v>10.88</v>
      </c>
      <c r="G16" s="17">
        <v>5</v>
      </c>
    </row>
    <row r="17" spans="1:7" ht="12.75">
      <c r="A17" s="17">
        <v>6</v>
      </c>
      <c r="B17" s="3" t="s">
        <v>6</v>
      </c>
      <c r="C17" s="3" t="s">
        <v>7</v>
      </c>
      <c r="D17" s="54">
        <v>41221</v>
      </c>
      <c r="E17" s="28" t="s">
        <v>8</v>
      </c>
      <c r="F17" s="17">
        <v>10.43</v>
      </c>
      <c r="G17" s="17">
        <v>6</v>
      </c>
    </row>
    <row r="18" spans="1:7" ht="12.75">
      <c r="A18" s="17">
        <v>7</v>
      </c>
      <c r="B18" s="3" t="s">
        <v>21</v>
      </c>
      <c r="C18" s="3" t="s">
        <v>22</v>
      </c>
      <c r="D18" s="55">
        <v>41162</v>
      </c>
      <c r="E18" s="56" t="s">
        <v>13</v>
      </c>
      <c r="F18" s="17">
        <v>10.16</v>
      </c>
      <c r="G18" s="17">
        <v>7</v>
      </c>
    </row>
    <row r="19" spans="1:7" ht="12.75">
      <c r="A19" s="17">
        <v>8</v>
      </c>
      <c r="B19" s="3" t="s">
        <v>53</v>
      </c>
      <c r="C19" s="3" t="s">
        <v>54</v>
      </c>
      <c r="D19" s="25">
        <v>40945</v>
      </c>
      <c r="E19" s="26" t="s">
        <v>33</v>
      </c>
      <c r="F19" s="17">
        <v>9.8699999999999992</v>
      </c>
      <c r="G19" s="17">
        <v>8</v>
      </c>
    </row>
    <row r="20" spans="1:7" ht="12.75">
      <c r="A20" s="17">
        <v>9</v>
      </c>
      <c r="B20" s="3" t="s">
        <v>75</v>
      </c>
      <c r="C20" s="3" t="s">
        <v>76</v>
      </c>
      <c r="D20" s="32">
        <v>41202</v>
      </c>
      <c r="E20" s="22" t="s">
        <v>77</v>
      </c>
      <c r="F20" s="17">
        <v>9.7100000000000009</v>
      </c>
      <c r="G20" s="17">
        <v>9</v>
      </c>
    </row>
    <row r="21" spans="1:7" ht="12.75">
      <c r="A21" s="17">
        <v>10</v>
      </c>
      <c r="B21" s="3" t="s">
        <v>69</v>
      </c>
      <c r="C21" s="3" t="s">
        <v>70</v>
      </c>
      <c r="D21" s="32">
        <v>40978</v>
      </c>
      <c r="E21" s="22" t="s">
        <v>62</v>
      </c>
      <c r="F21" s="17">
        <v>9.6300000000000008</v>
      </c>
      <c r="G21" s="17">
        <v>10</v>
      </c>
    </row>
    <row r="22" spans="1:7" ht="12.75">
      <c r="A22" s="17">
        <v>11</v>
      </c>
      <c r="B22" s="4" t="s">
        <v>83</v>
      </c>
      <c r="C22" s="4" t="s">
        <v>141</v>
      </c>
      <c r="D22" s="30">
        <v>41080</v>
      </c>
      <c r="E22" s="17" t="s">
        <v>161</v>
      </c>
      <c r="F22" s="17">
        <v>9.24</v>
      </c>
      <c r="G22" s="17">
        <v>11</v>
      </c>
    </row>
    <row r="23" spans="1:7" ht="12.75">
      <c r="A23" s="17">
        <v>12</v>
      </c>
      <c r="B23" s="3" t="s">
        <v>84</v>
      </c>
      <c r="C23" s="3" t="s">
        <v>85</v>
      </c>
      <c r="D23" s="32">
        <v>41114</v>
      </c>
      <c r="E23" s="22" t="s">
        <v>77</v>
      </c>
      <c r="F23" s="17">
        <v>8.89</v>
      </c>
      <c r="G23" s="17">
        <v>12</v>
      </c>
    </row>
    <row r="24" spans="1:7" ht="12.75">
      <c r="A24" s="17">
        <v>13</v>
      </c>
      <c r="B24" s="33" t="s">
        <v>23</v>
      </c>
      <c r="C24" s="33" t="s">
        <v>24</v>
      </c>
      <c r="D24" s="57">
        <v>40973</v>
      </c>
      <c r="E24" s="19" t="s">
        <v>13</v>
      </c>
      <c r="F24" s="17">
        <v>8.69</v>
      </c>
      <c r="G24" s="17">
        <v>13</v>
      </c>
    </row>
    <row r="25" spans="1:7" ht="12.75">
      <c r="A25" s="17">
        <v>14</v>
      </c>
      <c r="B25" s="36" t="s">
        <v>6</v>
      </c>
      <c r="C25" s="36" t="s">
        <v>115</v>
      </c>
      <c r="D25" s="37">
        <v>41159</v>
      </c>
      <c r="E25" s="22" t="s">
        <v>88</v>
      </c>
      <c r="F25" s="17">
        <v>8.51</v>
      </c>
      <c r="G25" s="17">
        <v>14</v>
      </c>
    </row>
    <row r="26" spans="1:7" ht="12.75">
      <c r="A26" s="17">
        <v>15</v>
      </c>
      <c r="B26" s="33" t="s">
        <v>19</v>
      </c>
      <c r="C26" s="33" t="s">
        <v>20</v>
      </c>
      <c r="D26" s="57">
        <v>40967</v>
      </c>
      <c r="E26" s="19" t="s">
        <v>13</v>
      </c>
      <c r="F26" s="17">
        <v>7.87</v>
      </c>
      <c r="G26" s="17">
        <v>15</v>
      </c>
    </row>
    <row r="27" spans="1:7" ht="12.75">
      <c r="A27" s="17">
        <v>16</v>
      </c>
      <c r="B27" s="58" t="s">
        <v>156</v>
      </c>
      <c r="C27" s="58" t="s">
        <v>154</v>
      </c>
      <c r="D27" s="59">
        <v>41016</v>
      </c>
      <c r="E27" s="17" t="s">
        <v>77</v>
      </c>
      <c r="F27" s="17">
        <v>7.81</v>
      </c>
      <c r="G27" s="17">
        <v>16</v>
      </c>
    </row>
    <row r="28" spans="1:7" ht="12.75">
      <c r="A28" s="17">
        <v>17</v>
      </c>
      <c r="B28" s="3" t="s">
        <v>57</v>
      </c>
      <c r="C28" s="3" t="s">
        <v>58</v>
      </c>
      <c r="D28" s="38">
        <v>41004</v>
      </c>
      <c r="E28" s="24" t="s">
        <v>33</v>
      </c>
      <c r="F28" s="17">
        <v>7.61</v>
      </c>
      <c r="G28" s="17">
        <v>17</v>
      </c>
    </row>
    <row r="29" spans="1:7" ht="12.75">
      <c r="A29" s="17">
        <v>18</v>
      </c>
      <c r="B29" s="3" t="s">
        <v>73</v>
      </c>
      <c r="C29" s="3" t="s">
        <v>74</v>
      </c>
      <c r="D29" s="32">
        <v>41015</v>
      </c>
      <c r="E29" s="22" t="s">
        <v>62</v>
      </c>
      <c r="F29" s="17">
        <v>7.44</v>
      </c>
      <c r="G29" s="17">
        <v>18</v>
      </c>
    </row>
    <row r="30" spans="1:7" ht="12.75">
      <c r="A30" s="17">
        <v>19</v>
      </c>
      <c r="B30" s="33" t="s">
        <v>55</v>
      </c>
      <c r="C30" s="33" t="s">
        <v>56</v>
      </c>
      <c r="D30" s="60">
        <v>40941</v>
      </c>
      <c r="E30" s="24" t="s">
        <v>33</v>
      </c>
      <c r="F30" s="17">
        <v>7.37</v>
      </c>
      <c r="G30" s="17">
        <v>19</v>
      </c>
    </row>
  </sheetData>
  <mergeCells count="2">
    <mergeCell ref="B5:E5"/>
    <mergeCell ref="B6:D6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31"/>
  <sheetViews>
    <sheetView workbookViewId="0">
      <selection activeCell="B2" sqref="B2:E2"/>
    </sheetView>
  </sheetViews>
  <sheetFormatPr defaultColWidth="12.7109375" defaultRowHeight="15.75" customHeight="1"/>
  <cols>
    <col min="1" max="1" width="5.7109375" customWidth="1"/>
    <col min="3" max="3" width="16.28515625" customWidth="1"/>
    <col min="6" max="6" width="9.7109375" customWidth="1"/>
    <col min="7" max="7" width="9.42578125" customWidth="1"/>
  </cols>
  <sheetData>
    <row r="1" spans="1:7" ht="15.75" customHeight="1">
      <c r="B1" s="39"/>
      <c r="C1" s="39"/>
      <c r="D1" s="40"/>
      <c r="E1" s="39"/>
    </row>
    <row r="2" spans="1:7" ht="15.75" customHeight="1">
      <c r="B2" s="103" t="s">
        <v>0</v>
      </c>
      <c r="C2" s="94"/>
      <c r="D2" s="94"/>
      <c r="E2" s="41"/>
    </row>
    <row r="3" spans="1:7" ht="15.75" customHeight="1">
      <c r="B3" s="42"/>
      <c r="C3" s="42"/>
      <c r="D3" s="43"/>
      <c r="E3" s="44"/>
    </row>
    <row r="4" spans="1:7" ht="15.75" customHeight="1">
      <c r="B4" s="42"/>
      <c r="C4" s="42"/>
      <c r="D4" s="43"/>
      <c r="E4" s="42"/>
    </row>
    <row r="5" spans="1:7" ht="15.75" customHeight="1">
      <c r="B5" s="104">
        <v>44947</v>
      </c>
      <c r="C5" s="105"/>
      <c r="D5" s="105"/>
      <c r="E5" s="105"/>
    </row>
    <row r="6" spans="1:7" ht="15.75" customHeight="1">
      <c r="B6" s="105"/>
      <c r="C6" s="105"/>
      <c r="D6" s="105"/>
      <c r="E6" s="45"/>
    </row>
    <row r="7" spans="1:7" ht="15.75" customHeight="1">
      <c r="B7" s="39"/>
      <c r="C7" s="39"/>
      <c r="D7" s="46"/>
      <c r="E7" s="46"/>
    </row>
    <row r="8" spans="1:7" ht="15.75" customHeight="1">
      <c r="B8" s="107" t="s">
        <v>162</v>
      </c>
      <c r="C8" s="105"/>
      <c r="D8" s="47"/>
      <c r="E8" s="48"/>
    </row>
    <row r="10" spans="1:7" ht="15.75" customHeight="1">
      <c r="A10" s="43"/>
      <c r="B10" s="48"/>
      <c r="C10" s="48"/>
      <c r="D10" s="47"/>
      <c r="E10" s="49"/>
      <c r="F10" s="43"/>
      <c r="G10" s="43"/>
    </row>
    <row r="11" spans="1:7" ht="15" thickBot="1">
      <c r="A11" s="50" t="s">
        <v>132</v>
      </c>
      <c r="B11" s="51" t="s">
        <v>2</v>
      </c>
      <c r="C11" s="51" t="s">
        <v>3</v>
      </c>
      <c r="D11" s="52" t="s">
        <v>160</v>
      </c>
      <c r="E11" s="51" t="s">
        <v>5</v>
      </c>
      <c r="F11" s="53" t="s">
        <v>133</v>
      </c>
      <c r="G11" s="53" t="s">
        <v>134</v>
      </c>
    </row>
    <row r="12" spans="1:7" ht="13.5" thickTop="1">
      <c r="A12" s="17">
        <v>1</v>
      </c>
      <c r="B12" s="20" t="s">
        <v>113</v>
      </c>
      <c r="C12" s="20" t="s">
        <v>114</v>
      </c>
      <c r="D12" s="21">
        <v>41187</v>
      </c>
      <c r="E12" s="22" t="s">
        <v>88</v>
      </c>
      <c r="F12" s="17" t="s">
        <v>164</v>
      </c>
      <c r="G12" s="17">
        <v>1</v>
      </c>
    </row>
    <row r="13" spans="1:7" ht="12.75">
      <c r="A13" s="17">
        <v>2</v>
      </c>
      <c r="B13" s="3" t="s">
        <v>45</v>
      </c>
      <c r="C13" s="3" t="s">
        <v>46</v>
      </c>
      <c r="D13" s="23">
        <v>40975</v>
      </c>
      <c r="E13" s="24" t="s">
        <v>33</v>
      </c>
      <c r="F13" s="17" t="s">
        <v>165</v>
      </c>
      <c r="G13" s="17">
        <v>2</v>
      </c>
    </row>
    <row r="14" spans="1:7" ht="12.75">
      <c r="A14" s="17">
        <v>3</v>
      </c>
      <c r="B14" s="3" t="s">
        <v>69</v>
      </c>
      <c r="C14" s="3" t="s">
        <v>70</v>
      </c>
      <c r="D14" s="32">
        <v>40978</v>
      </c>
      <c r="E14" s="22" t="s">
        <v>62</v>
      </c>
      <c r="F14" s="17" t="s">
        <v>168</v>
      </c>
      <c r="G14" s="17">
        <v>3</v>
      </c>
    </row>
    <row r="15" spans="1:7" ht="12.75">
      <c r="A15" s="17">
        <v>4</v>
      </c>
      <c r="B15" s="3" t="s">
        <v>6</v>
      </c>
      <c r="C15" s="3" t="s">
        <v>7</v>
      </c>
      <c r="D15" s="38">
        <v>41221</v>
      </c>
      <c r="E15" s="22" t="s">
        <v>8</v>
      </c>
      <c r="F15" s="17" t="s">
        <v>169</v>
      </c>
      <c r="G15" s="17">
        <v>4</v>
      </c>
    </row>
    <row r="16" spans="1:7" ht="12.75">
      <c r="A16" s="17">
        <v>5</v>
      </c>
      <c r="B16" s="3" t="s">
        <v>21</v>
      </c>
      <c r="C16" s="3" t="s">
        <v>22</v>
      </c>
      <c r="D16" s="55">
        <v>41162</v>
      </c>
      <c r="E16" s="56" t="s">
        <v>13</v>
      </c>
      <c r="F16" s="17" t="s">
        <v>172</v>
      </c>
      <c r="G16" s="17">
        <v>5</v>
      </c>
    </row>
    <row r="17" spans="1:7" ht="12.75">
      <c r="A17" s="17">
        <v>6</v>
      </c>
      <c r="B17" s="3" t="s">
        <v>53</v>
      </c>
      <c r="C17" s="3" t="s">
        <v>54</v>
      </c>
      <c r="D17" s="25">
        <v>40945</v>
      </c>
      <c r="E17" s="26" t="s">
        <v>33</v>
      </c>
      <c r="F17" s="17" t="s">
        <v>175</v>
      </c>
      <c r="G17" s="17">
        <v>6</v>
      </c>
    </row>
    <row r="18" spans="1:7" ht="12.75">
      <c r="A18" s="17">
        <v>7</v>
      </c>
      <c r="B18" s="3" t="s">
        <v>55</v>
      </c>
      <c r="C18" s="3" t="s">
        <v>56</v>
      </c>
      <c r="D18" s="25">
        <v>40941</v>
      </c>
      <c r="E18" s="26" t="s">
        <v>33</v>
      </c>
      <c r="F18" s="17" t="s">
        <v>167</v>
      </c>
      <c r="G18" s="17">
        <v>7</v>
      </c>
    </row>
    <row r="19" spans="1:7" ht="12.75">
      <c r="A19" s="17">
        <v>8</v>
      </c>
      <c r="B19" s="3" t="s">
        <v>84</v>
      </c>
      <c r="C19" s="3" t="s">
        <v>85</v>
      </c>
      <c r="D19" s="27">
        <v>41114</v>
      </c>
      <c r="E19" s="28" t="s">
        <v>77</v>
      </c>
      <c r="F19" s="17" t="s">
        <v>167</v>
      </c>
      <c r="G19" s="17">
        <v>8</v>
      </c>
    </row>
    <row r="20" spans="1:7" ht="12.75">
      <c r="A20" s="17">
        <v>9</v>
      </c>
      <c r="B20" s="4" t="s">
        <v>144</v>
      </c>
      <c r="C20" s="4" t="s">
        <v>145</v>
      </c>
      <c r="D20" s="30">
        <v>41178</v>
      </c>
      <c r="E20" s="17" t="s">
        <v>127</v>
      </c>
      <c r="F20" s="17" t="s">
        <v>176</v>
      </c>
      <c r="G20" s="17">
        <v>9</v>
      </c>
    </row>
    <row r="21" spans="1:7" ht="12.75">
      <c r="A21" s="17">
        <v>10</v>
      </c>
      <c r="B21" s="20" t="s">
        <v>109</v>
      </c>
      <c r="C21" s="20" t="s">
        <v>110</v>
      </c>
      <c r="D21" s="21">
        <v>41206</v>
      </c>
      <c r="E21" s="22" t="s">
        <v>88</v>
      </c>
      <c r="F21" s="17" t="s">
        <v>166</v>
      </c>
      <c r="G21" s="17">
        <v>10</v>
      </c>
    </row>
    <row r="22" spans="1:7" ht="12.75">
      <c r="A22" s="17">
        <v>11</v>
      </c>
      <c r="B22" s="4" t="s">
        <v>83</v>
      </c>
      <c r="C22" s="4" t="s">
        <v>141</v>
      </c>
      <c r="D22" s="30">
        <v>41080</v>
      </c>
      <c r="E22" s="17" t="s">
        <v>127</v>
      </c>
      <c r="F22" s="17" t="s">
        <v>179</v>
      </c>
      <c r="G22" s="17">
        <v>11</v>
      </c>
    </row>
    <row r="23" spans="1:7" ht="12.75">
      <c r="A23" s="17">
        <v>12</v>
      </c>
      <c r="B23" s="3" t="s">
        <v>23</v>
      </c>
      <c r="C23" s="3" t="s">
        <v>24</v>
      </c>
      <c r="D23" s="18">
        <v>40973</v>
      </c>
      <c r="E23" s="19" t="s">
        <v>13</v>
      </c>
      <c r="F23" s="17" t="s">
        <v>183</v>
      </c>
      <c r="G23" s="17">
        <v>12</v>
      </c>
    </row>
    <row r="24" spans="1:7" ht="12.75">
      <c r="A24" s="17">
        <v>13</v>
      </c>
      <c r="B24" s="33" t="s">
        <v>75</v>
      </c>
      <c r="C24" s="33" t="s">
        <v>76</v>
      </c>
      <c r="D24" s="35">
        <v>41202</v>
      </c>
      <c r="E24" s="22" t="s">
        <v>77</v>
      </c>
      <c r="F24" s="17" t="s">
        <v>183</v>
      </c>
      <c r="G24" s="17">
        <v>13</v>
      </c>
    </row>
    <row r="25" spans="1:7" ht="12.75">
      <c r="A25" s="17">
        <v>14</v>
      </c>
      <c r="B25" s="58" t="s">
        <v>156</v>
      </c>
      <c r="C25" s="58" t="s">
        <v>154</v>
      </c>
      <c r="D25" s="59">
        <v>41016</v>
      </c>
      <c r="E25" s="17" t="s">
        <v>77</v>
      </c>
      <c r="F25" s="17" t="s">
        <v>186</v>
      </c>
      <c r="G25" s="17">
        <v>14</v>
      </c>
    </row>
    <row r="26" spans="1:7" ht="12.75">
      <c r="A26" s="17">
        <v>15</v>
      </c>
      <c r="B26" s="36" t="s">
        <v>6</v>
      </c>
      <c r="C26" s="36" t="s">
        <v>115</v>
      </c>
      <c r="D26" s="37">
        <v>41159</v>
      </c>
      <c r="E26" s="22" t="s">
        <v>88</v>
      </c>
      <c r="F26" s="17" t="s">
        <v>187</v>
      </c>
      <c r="G26" s="17">
        <v>15</v>
      </c>
    </row>
    <row r="27" spans="1:7" ht="12.75">
      <c r="A27" s="17">
        <v>16</v>
      </c>
      <c r="B27" s="3" t="s">
        <v>73</v>
      </c>
      <c r="C27" s="3" t="s">
        <v>74</v>
      </c>
      <c r="D27" s="32">
        <v>41015</v>
      </c>
      <c r="E27" s="22" t="s">
        <v>62</v>
      </c>
      <c r="F27" s="17" t="s">
        <v>190</v>
      </c>
      <c r="G27" s="17">
        <v>16</v>
      </c>
    </row>
    <row r="28" spans="1:7" ht="12.75">
      <c r="A28" s="17">
        <v>17</v>
      </c>
      <c r="B28" s="3" t="s">
        <v>19</v>
      </c>
      <c r="C28" s="3" t="s">
        <v>20</v>
      </c>
      <c r="D28" s="18">
        <v>40967</v>
      </c>
      <c r="E28" s="19" t="s">
        <v>13</v>
      </c>
      <c r="F28" s="17" t="s">
        <v>191</v>
      </c>
      <c r="G28" s="17">
        <v>17</v>
      </c>
    </row>
    <row r="29" spans="1:7" ht="12.75">
      <c r="A29" s="17">
        <v>18</v>
      </c>
      <c r="B29" s="3" t="s">
        <v>57</v>
      </c>
      <c r="C29" s="3" t="s">
        <v>58</v>
      </c>
      <c r="D29" s="38">
        <v>41004</v>
      </c>
      <c r="E29" s="24" t="s">
        <v>33</v>
      </c>
      <c r="F29" s="17" t="s">
        <v>193</v>
      </c>
      <c r="G29" s="17">
        <v>18</v>
      </c>
    </row>
    <row r="30" spans="1:7" ht="12.75">
      <c r="A30" s="17">
        <v>19</v>
      </c>
      <c r="B30" s="4" t="s">
        <v>69</v>
      </c>
      <c r="C30" s="4" t="s">
        <v>154</v>
      </c>
      <c r="D30" s="30">
        <v>41016</v>
      </c>
      <c r="E30" s="17" t="s">
        <v>77</v>
      </c>
      <c r="F30" s="61">
        <v>44951</v>
      </c>
      <c r="G30" s="17">
        <v>19</v>
      </c>
    </row>
    <row r="31" spans="1:7" ht="12.75">
      <c r="D31" s="62"/>
      <c r="E31" s="63"/>
    </row>
  </sheetData>
  <mergeCells count="3">
    <mergeCell ref="B5:E5"/>
    <mergeCell ref="B6:D6"/>
    <mergeCell ref="B8:C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L45"/>
  <sheetViews>
    <sheetView workbookViewId="0">
      <selection activeCell="B6" sqref="B6:C6"/>
    </sheetView>
  </sheetViews>
  <sheetFormatPr defaultColWidth="12.7109375" defaultRowHeight="15.75" customHeight="1"/>
  <cols>
    <col min="1" max="1" width="6.7109375" customWidth="1"/>
    <col min="6" max="6" width="7.28515625" customWidth="1"/>
    <col min="7" max="7" width="7" customWidth="1"/>
    <col min="8" max="8" width="15.7109375" customWidth="1"/>
    <col min="9" max="9" width="8.7109375" customWidth="1"/>
    <col min="10" max="10" width="7.28515625" customWidth="1"/>
    <col min="11" max="11" width="7.85546875" customWidth="1"/>
    <col min="12" max="12" width="9.7109375" customWidth="1"/>
  </cols>
  <sheetData>
    <row r="1" spans="1:12">
      <c r="B1" s="7" t="s">
        <v>0</v>
      </c>
      <c r="C1" s="94"/>
      <c r="D1" s="94"/>
      <c r="E1" s="5"/>
      <c r="F1" s="6"/>
      <c r="G1" s="7"/>
    </row>
    <row r="2" spans="1:12">
      <c r="B2" s="8"/>
      <c r="C2" s="8"/>
      <c r="D2" s="6"/>
      <c r="E2" s="9"/>
      <c r="F2" s="6"/>
      <c r="G2" s="7"/>
    </row>
    <row r="3" spans="1:12">
      <c r="B3" s="8"/>
      <c r="C3" s="8"/>
      <c r="D3" s="6"/>
      <c r="E3" s="5"/>
      <c r="F3" s="6"/>
      <c r="G3" s="7"/>
    </row>
    <row r="4" spans="1:12">
      <c r="B4" s="104">
        <v>44947</v>
      </c>
      <c r="C4" s="105"/>
      <c r="D4" s="105"/>
      <c r="E4" s="105"/>
      <c r="F4" s="7" t="s">
        <v>1</v>
      </c>
      <c r="G4" s="94"/>
      <c r="H4" s="94"/>
    </row>
    <row r="5" spans="1:12">
      <c r="B5" s="10"/>
      <c r="C5" s="10"/>
      <c r="D5" s="10"/>
      <c r="E5" s="11"/>
      <c r="F5" s="12"/>
      <c r="G5" s="10"/>
    </row>
    <row r="6" spans="1:12">
      <c r="B6" s="106" t="s">
        <v>194</v>
      </c>
      <c r="C6" s="105"/>
      <c r="D6" s="10"/>
      <c r="E6" s="11"/>
      <c r="F6" s="12"/>
      <c r="G6" s="10"/>
    </row>
    <row r="8" spans="1:12">
      <c r="A8" s="13" t="s">
        <v>132</v>
      </c>
      <c r="B8" s="14" t="s">
        <v>2</v>
      </c>
      <c r="C8" s="14" t="s">
        <v>3</v>
      </c>
      <c r="D8" s="15" t="s">
        <v>4</v>
      </c>
      <c r="E8" s="16" t="s">
        <v>5</v>
      </c>
      <c r="F8" s="2" t="s">
        <v>195</v>
      </c>
      <c r="G8" s="2" t="s">
        <v>134</v>
      </c>
      <c r="H8" s="64" t="s">
        <v>196</v>
      </c>
      <c r="I8" s="64" t="s">
        <v>134</v>
      </c>
      <c r="J8" s="2" t="s">
        <v>197</v>
      </c>
      <c r="K8" s="2" t="s">
        <v>134</v>
      </c>
      <c r="L8" s="95" t="s">
        <v>198</v>
      </c>
    </row>
    <row r="9" spans="1:12">
      <c r="A9" s="17">
        <v>1</v>
      </c>
      <c r="B9" s="20" t="s">
        <v>113</v>
      </c>
      <c r="C9" s="20" t="s">
        <v>114</v>
      </c>
      <c r="D9" s="21">
        <v>41187</v>
      </c>
      <c r="E9" s="22" t="s">
        <v>88</v>
      </c>
      <c r="F9" s="17" t="s">
        <v>136</v>
      </c>
      <c r="G9" s="17">
        <v>2</v>
      </c>
      <c r="H9" s="17">
        <v>11.69</v>
      </c>
      <c r="I9" s="17">
        <v>1</v>
      </c>
      <c r="J9" s="17" t="s">
        <v>164</v>
      </c>
      <c r="K9" s="17">
        <v>1</v>
      </c>
      <c r="L9" s="17">
        <v>4</v>
      </c>
    </row>
    <row r="10" spans="1:12">
      <c r="A10" s="17">
        <v>2</v>
      </c>
      <c r="B10" s="3" t="s">
        <v>45</v>
      </c>
      <c r="C10" s="3" t="s">
        <v>46</v>
      </c>
      <c r="D10" s="23">
        <v>40975</v>
      </c>
      <c r="E10" s="24" t="s">
        <v>33</v>
      </c>
      <c r="F10" s="17" t="s">
        <v>139</v>
      </c>
      <c r="G10" s="17">
        <v>5</v>
      </c>
      <c r="H10" s="17">
        <v>10.88</v>
      </c>
      <c r="I10" s="17">
        <v>5</v>
      </c>
      <c r="J10" s="17" t="s">
        <v>165</v>
      </c>
      <c r="K10" s="17">
        <v>2</v>
      </c>
      <c r="L10" s="17">
        <v>12</v>
      </c>
    </row>
    <row r="11" spans="1:12">
      <c r="A11" s="17">
        <v>3</v>
      </c>
      <c r="B11" s="3" t="s">
        <v>21</v>
      </c>
      <c r="C11" s="3" t="s">
        <v>22</v>
      </c>
      <c r="D11" s="18">
        <v>41162</v>
      </c>
      <c r="E11" s="19" t="s">
        <v>13</v>
      </c>
      <c r="F11" s="17" t="s">
        <v>135</v>
      </c>
      <c r="G11" s="17">
        <v>1</v>
      </c>
      <c r="H11" s="17">
        <v>10.16</v>
      </c>
      <c r="I11" s="17">
        <v>7</v>
      </c>
      <c r="J11" s="17" t="s">
        <v>172</v>
      </c>
      <c r="K11" s="17">
        <v>5</v>
      </c>
      <c r="L11" s="17">
        <v>13</v>
      </c>
    </row>
    <row r="12" spans="1:12">
      <c r="A12" s="17">
        <v>5</v>
      </c>
      <c r="B12" s="3" t="s">
        <v>53</v>
      </c>
      <c r="C12" s="3" t="s">
        <v>54</v>
      </c>
      <c r="D12" s="23">
        <v>40945</v>
      </c>
      <c r="E12" s="24" t="s">
        <v>33</v>
      </c>
      <c r="F12" s="17" t="s">
        <v>137</v>
      </c>
      <c r="G12" s="17">
        <v>3</v>
      </c>
      <c r="H12" s="17">
        <v>9.8699999999999992</v>
      </c>
      <c r="I12" s="17">
        <v>8</v>
      </c>
      <c r="J12" s="17" t="s">
        <v>175</v>
      </c>
      <c r="K12" s="17">
        <v>6</v>
      </c>
      <c r="L12" s="17">
        <v>17</v>
      </c>
    </row>
    <row r="13" spans="1:12">
      <c r="A13" s="17">
        <v>4</v>
      </c>
      <c r="B13" s="20" t="s">
        <v>109</v>
      </c>
      <c r="C13" s="20" t="s">
        <v>110</v>
      </c>
      <c r="D13" s="65">
        <v>41206</v>
      </c>
      <c r="E13" s="28" t="s">
        <v>88</v>
      </c>
      <c r="F13" s="17" t="s">
        <v>138</v>
      </c>
      <c r="G13" s="17">
        <v>4</v>
      </c>
      <c r="H13" s="17">
        <v>11.35</v>
      </c>
      <c r="I13" s="17">
        <v>3</v>
      </c>
      <c r="J13" s="17" t="s">
        <v>166</v>
      </c>
      <c r="K13" s="17">
        <v>10</v>
      </c>
      <c r="L13" s="17">
        <v>17</v>
      </c>
    </row>
    <row r="14" spans="1:12">
      <c r="A14" s="17">
        <v>6</v>
      </c>
      <c r="B14" s="4" t="s">
        <v>144</v>
      </c>
      <c r="C14" s="4" t="s">
        <v>145</v>
      </c>
      <c r="D14" s="66">
        <v>41178</v>
      </c>
      <c r="E14" s="29" t="s">
        <v>161</v>
      </c>
      <c r="F14" s="17" t="s">
        <v>146</v>
      </c>
      <c r="G14" s="17">
        <v>9</v>
      </c>
      <c r="H14" s="17">
        <v>11.42</v>
      </c>
      <c r="I14" s="17">
        <v>2</v>
      </c>
      <c r="J14" s="17" t="s">
        <v>176</v>
      </c>
      <c r="K14" s="17">
        <v>9</v>
      </c>
      <c r="L14" s="17">
        <v>20</v>
      </c>
    </row>
    <row r="15" spans="1:12">
      <c r="A15" s="17">
        <v>8</v>
      </c>
      <c r="B15" s="3" t="s">
        <v>6</v>
      </c>
      <c r="C15" s="3" t="s">
        <v>7</v>
      </c>
      <c r="D15" s="54">
        <v>41221</v>
      </c>
      <c r="E15" s="28" t="s">
        <v>8</v>
      </c>
      <c r="F15" s="17" t="s">
        <v>150</v>
      </c>
      <c r="G15" s="17">
        <v>13</v>
      </c>
      <c r="H15" s="17">
        <v>10.43</v>
      </c>
      <c r="I15" s="17">
        <v>6</v>
      </c>
      <c r="J15" s="17" t="s">
        <v>169</v>
      </c>
      <c r="K15" s="17">
        <v>4</v>
      </c>
      <c r="L15" s="17">
        <v>23</v>
      </c>
    </row>
    <row r="16" spans="1:12">
      <c r="A16" s="17">
        <v>10</v>
      </c>
      <c r="B16" s="3" t="s">
        <v>69</v>
      </c>
      <c r="C16" s="3" t="s">
        <v>70</v>
      </c>
      <c r="D16" s="27">
        <v>40978</v>
      </c>
      <c r="E16" s="28" t="s">
        <v>62</v>
      </c>
      <c r="F16" s="17" t="s">
        <v>148</v>
      </c>
      <c r="G16" s="17">
        <v>11</v>
      </c>
      <c r="H16" s="17">
        <v>9.6300000000000008</v>
      </c>
      <c r="I16" s="17">
        <v>10</v>
      </c>
      <c r="J16" s="17" t="s">
        <v>168</v>
      </c>
      <c r="K16" s="17">
        <v>3</v>
      </c>
      <c r="L16" s="17">
        <v>24</v>
      </c>
    </row>
    <row r="17" spans="1:12">
      <c r="A17" s="17">
        <v>12</v>
      </c>
      <c r="B17" s="3" t="s">
        <v>75</v>
      </c>
      <c r="C17" s="3" t="s">
        <v>76</v>
      </c>
      <c r="D17" s="32">
        <v>41202</v>
      </c>
      <c r="E17" s="22" t="s">
        <v>77</v>
      </c>
      <c r="F17" s="17" t="s">
        <v>140</v>
      </c>
      <c r="G17" s="17">
        <v>6</v>
      </c>
      <c r="H17" s="17">
        <v>9.7100000000000009</v>
      </c>
      <c r="I17" s="17">
        <v>9</v>
      </c>
      <c r="J17" s="17" t="s">
        <v>183</v>
      </c>
      <c r="K17" s="17">
        <v>13</v>
      </c>
      <c r="L17" s="17">
        <v>28</v>
      </c>
    </row>
    <row r="18" spans="1:12">
      <c r="A18" s="17">
        <v>14</v>
      </c>
      <c r="B18" s="3" t="s">
        <v>83</v>
      </c>
      <c r="C18" s="3" t="s">
        <v>141</v>
      </c>
      <c r="D18" s="30">
        <v>41080</v>
      </c>
      <c r="E18" s="22" t="s">
        <v>127</v>
      </c>
      <c r="F18" s="17" t="s">
        <v>142</v>
      </c>
      <c r="G18" s="17">
        <v>7</v>
      </c>
      <c r="H18" s="17">
        <v>9.24</v>
      </c>
      <c r="I18" s="17">
        <v>11</v>
      </c>
      <c r="J18" s="17" t="s">
        <v>179</v>
      </c>
      <c r="K18" s="17">
        <v>11</v>
      </c>
      <c r="L18" s="17">
        <v>29</v>
      </c>
    </row>
    <row r="19" spans="1:12">
      <c r="A19" s="17">
        <v>16</v>
      </c>
      <c r="B19" s="3" t="s">
        <v>55</v>
      </c>
      <c r="C19" s="3" t="s">
        <v>56</v>
      </c>
      <c r="D19" s="23">
        <v>40941</v>
      </c>
      <c r="E19" s="24" t="s">
        <v>33</v>
      </c>
      <c r="F19" s="17" t="s">
        <v>143</v>
      </c>
      <c r="G19" s="17">
        <v>8</v>
      </c>
      <c r="H19" s="17">
        <v>7.37</v>
      </c>
      <c r="I19" s="17">
        <v>19</v>
      </c>
      <c r="J19" s="17" t="s">
        <v>167</v>
      </c>
      <c r="K19" s="17">
        <v>7</v>
      </c>
      <c r="L19" s="17">
        <v>34</v>
      </c>
    </row>
    <row r="20" spans="1:12">
      <c r="A20" s="17">
        <v>18</v>
      </c>
      <c r="B20" s="3" t="s">
        <v>84</v>
      </c>
      <c r="C20" s="3" t="s">
        <v>85</v>
      </c>
      <c r="D20" s="32">
        <v>41114</v>
      </c>
      <c r="E20" s="22" t="s">
        <v>77</v>
      </c>
      <c r="F20" s="17" t="s">
        <v>151</v>
      </c>
      <c r="G20" s="17">
        <v>14</v>
      </c>
      <c r="H20" s="17">
        <v>8.89</v>
      </c>
      <c r="I20" s="17">
        <v>12</v>
      </c>
      <c r="J20" s="17" t="s">
        <v>167</v>
      </c>
      <c r="K20" s="17">
        <v>8</v>
      </c>
      <c r="L20" s="17">
        <v>34</v>
      </c>
    </row>
    <row r="21" spans="1:12">
      <c r="A21" s="17">
        <v>20</v>
      </c>
      <c r="B21" s="33" t="s">
        <v>23</v>
      </c>
      <c r="C21" s="33" t="s">
        <v>24</v>
      </c>
      <c r="D21" s="57">
        <v>40973</v>
      </c>
      <c r="E21" s="19" t="s">
        <v>13</v>
      </c>
      <c r="F21" s="17" t="s">
        <v>147</v>
      </c>
      <c r="G21" s="17">
        <v>10</v>
      </c>
      <c r="H21" s="17">
        <v>8.69</v>
      </c>
      <c r="I21" s="17">
        <v>13</v>
      </c>
      <c r="J21" s="17" t="s">
        <v>183</v>
      </c>
      <c r="K21" s="17">
        <v>12</v>
      </c>
      <c r="L21" s="17">
        <v>35</v>
      </c>
    </row>
    <row r="22" spans="1:12">
      <c r="A22" s="17">
        <v>22</v>
      </c>
      <c r="B22" s="58" t="s">
        <v>69</v>
      </c>
      <c r="C22" s="58" t="s">
        <v>154</v>
      </c>
      <c r="D22" s="59">
        <v>41016</v>
      </c>
      <c r="E22" s="17" t="s">
        <v>77</v>
      </c>
      <c r="F22" s="17" t="s">
        <v>155</v>
      </c>
      <c r="G22" s="17">
        <v>17</v>
      </c>
      <c r="H22" s="17">
        <v>11.02</v>
      </c>
      <c r="I22" s="17">
        <v>4</v>
      </c>
      <c r="J22" s="61">
        <v>44951</v>
      </c>
      <c r="K22" s="17">
        <v>19</v>
      </c>
      <c r="L22" s="17">
        <v>40</v>
      </c>
    </row>
    <row r="23" spans="1:12">
      <c r="A23" s="17">
        <v>24</v>
      </c>
      <c r="B23" s="33" t="s">
        <v>73</v>
      </c>
      <c r="C23" s="33" t="s">
        <v>74</v>
      </c>
      <c r="D23" s="35">
        <v>41015</v>
      </c>
      <c r="E23" s="22" t="s">
        <v>62</v>
      </c>
      <c r="F23" s="17" t="s">
        <v>158</v>
      </c>
      <c r="G23" s="17">
        <v>19</v>
      </c>
      <c r="H23" s="17">
        <v>7.44</v>
      </c>
      <c r="I23" s="17">
        <v>18</v>
      </c>
      <c r="J23" s="17" t="s">
        <v>190</v>
      </c>
      <c r="K23" s="17">
        <v>16</v>
      </c>
      <c r="L23" s="17">
        <v>43</v>
      </c>
    </row>
    <row r="24" spans="1:12">
      <c r="A24" s="17">
        <v>26</v>
      </c>
      <c r="B24" s="3" t="s">
        <v>19</v>
      </c>
      <c r="C24" s="3" t="s">
        <v>20</v>
      </c>
      <c r="D24" s="18">
        <v>40967</v>
      </c>
      <c r="E24" s="19" t="s">
        <v>13</v>
      </c>
      <c r="F24" s="17" t="s">
        <v>149</v>
      </c>
      <c r="G24" s="17">
        <v>12</v>
      </c>
      <c r="H24" s="17">
        <v>7.87</v>
      </c>
      <c r="I24" s="17">
        <v>15</v>
      </c>
      <c r="J24" s="17" t="s">
        <v>191</v>
      </c>
      <c r="K24" s="17">
        <v>17</v>
      </c>
      <c r="L24" s="17">
        <v>44</v>
      </c>
    </row>
    <row r="25" spans="1:12">
      <c r="A25" s="17">
        <v>28</v>
      </c>
      <c r="B25" s="20" t="s">
        <v>6</v>
      </c>
      <c r="C25" s="20" t="s">
        <v>115</v>
      </c>
      <c r="D25" s="21">
        <v>41159</v>
      </c>
      <c r="E25" s="22" t="s">
        <v>88</v>
      </c>
      <c r="F25" s="17" t="s">
        <v>152</v>
      </c>
      <c r="G25" s="17">
        <v>15</v>
      </c>
      <c r="H25" s="17">
        <v>8.51</v>
      </c>
      <c r="I25" s="17">
        <v>14</v>
      </c>
      <c r="J25" s="17" t="s">
        <v>187</v>
      </c>
      <c r="K25" s="17">
        <v>15</v>
      </c>
      <c r="L25" s="17">
        <v>44</v>
      </c>
    </row>
    <row r="26" spans="1:12">
      <c r="A26" s="17">
        <v>30</v>
      </c>
      <c r="B26" s="4" t="s">
        <v>156</v>
      </c>
      <c r="C26" s="4" t="s">
        <v>154</v>
      </c>
      <c r="D26" s="30">
        <v>41016</v>
      </c>
      <c r="E26" s="17" t="s">
        <v>77</v>
      </c>
      <c r="F26" s="17" t="s">
        <v>157</v>
      </c>
      <c r="G26" s="17">
        <v>18</v>
      </c>
      <c r="H26" s="17">
        <v>7.81</v>
      </c>
      <c r="I26" s="17">
        <v>16</v>
      </c>
      <c r="J26" s="17" t="s">
        <v>186</v>
      </c>
      <c r="K26" s="17">
        <v>14</v>
      </c>
      <c r="L26" s="17">
        <v>48</v>
      </c>
    </row>
    <row r="27" spans="1:12">
      <c r="A27" s="17">
        <v>32</v>
      </c>
      <c r="B27" s="3" t="s">
        <v>57</v>
      </c>
      <c r="C27" s="3" t="s">
        <v>58</v>
      </c>
      <c r="D27" s="54">
        <v>41004</v>
      </c>
      <c r="E27" s="26" t="s">
        <v>33</v>
      </c>
      <c r="F27" s="17" t="s">
        <v>153</v>
      </c>
      <c r="G27" s="17">
        <v>16</v>
      </c>
      <c r="H27" s="17">
        <v>7.61</v>
      </c>
      <c r="I27" s="17">
        <v>17</v>
      </c>
      <c r="J27" s="17" t="s">
        <v>193</v>
      </c>
      <c r="K27" s="17">
        <v>18</v>
      </c>
      <c r="L27" s="17">
        <v>51</v>
      </c>
    </row>
    <row r="28" spans="1:12">
      <c r="A28" s="67"/>
    </row>
    <row r="29" spans="1:12">
      <c r="A29" s="67"/>
    </row>
    <row r="30" spans="1:12">
      <c r="A30" s="67"/>
    </row>
    <row r="31" spans="1:12">
      <c r="A31" s="67"/>
    </row>
    <row r="32" spans="1:12">
      <c r="A32" s="67"/>
    </row>
    <row r="33" spans="1:1">
      <c r="A33" s="67"/>
    </row>
    <row r="34" spans="1:1">
      <c r="A34" s="67"/>
    </row>
    <row r="35" spans="1:1">
      <c r="A35" s="67"/>
    </row>
    <row r="36" spans="1:1">
      <c r="A36" s="67"/>
    </row>
    <row r="37" spans="1:1">
      <c r="A37" s="67"/>
    </row>
    <row r="38" spans="1:1">
      <c r="A38" s="67"/>
    </row>
    <row r="39" spans="1:1">
      <c r="A39" s="67"/>
    </row>
    <row r="40" spans="1:1">
      <c r="A40" s="67"/>
    </row>
    <row r="41" spans="1:1">
      <c r="A41" s="67"/>
    </row>
    <row r="42" spans="1:1">
      <c r="A42" s="67"/>
    </row>
    <row r="43" spans="1:1">
      <c r="A43" s="67"/>
    </row>
    <row r="44" spans="1:1">
      <c r="A44" s="67"/>
    </row>
    <row r="45" spans="1:1">
      <c r="A45" s="67"/>
    </row>
  </sheetData>
  <mergeCells count="2">
    <mergeCell ref="B4:E4"/>
    <mergeCell ref="B6:C6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33"/>
  <sheetViews>
    <sheetView workbookViewId="0">
      <selection activeCell="F4" sqref="F4:G4"/>
    </sheetView>
  </sheetViews>
  <sheetFormatPr defaultColWidth="12.7109375" defaultRowHeight="15.75" customHeight="1"/>
  <cols>
    <col min="1" max="1" width="5.28515625" customWidth="1"/>
    <col min="5" max="5" width="15.28515625" customWidth="1"/>
    <col min="6" max="6" width="10" customWidth="1"/>
    <col min="7" max="7" width="9.140625" customWidth="1"/>
  </cols>
  <sheetData>
    <row r="1" spans="1:7">
      <c r="B1" s="7" t="s">
        <v>0</v>
      </c>
      <c r="C1" s="94"/>
      <c r="D1" s="94"/>
      <c r="E1" s="93"/>
      <c r="F1" s="6"/>
      <c r="G1" s="7"/>
    </row>
    <row r="2" spans="1:7">
      <c r="B2" s="8"/>
      <c r="C2" s="8"/>
      <c r="D2" s="6"/>
      <c r="E2" s="7"/>
      <c r="F2" s="6"/>
      <c r="G2" s="7"/>
    </row>
    <row r="3" spans="1:7">
      <c r="B3" s="8"/>
      <c r="C3" s="8"/>
      <c r="D3" s="6"/>
      <c r="E3" s="8"/>
      <c r="F3" s="6"/>
      <c r="G3" s="7"/>
    </row>
    <row r="4" spans="1:7">
      <c r="B4" s="104">
        <v>44947</v>
      </c>
      <c r="C4" s="105"/>
      <c r="D4" s="105"/>
      <c r="E4" s="105"/>
      <c r="F4" s="106" t="s">
        <v>1</v>
      </c>
      <c r="G4" s="105"/>
    </row>
    <row r="5" spans="1:7">
      <c r="B5" s="10"/>
      <c r="C5" s="10"/>
      <c r="D5" s="10"/>
      <c r="E5" s="10"/>
      <c r="F5" s="12"/>
      <c r="G5" s="10"/>
    </row>
    <row r="6" spans="1:7">
      <c r="B6" s="7" t="s">
        <v>199</v>
      </c>
      <c r="C6" s="94"/>
      <c r="D6" s="10"/>
      <c r="E6" s="10"/>
      <c r="F6" s="12"/>
      <c r="G6" s="10"/>
    </row>
    <row r="8" spans="1:7">
      <c r="A8" s="13" t="s">
        <v>132</v>
      </c>
      <c r="B8" s="1" t="s">
        <v>2</v>
      </c>
      <c r="C8" s="1" t="s">
        <v>3</v>
      </c>
      <c r="D8" s="2" t="s">
        <v>4</v>
      </c>
      <c r="E8" s="1" t="s">
        <v>5</v>
      </c>
      <c r="F8" s="2" t="s">
        <v>133</v>
      </c>
      <c r="G8" s="2" t="s">
        <v>134</v>
      </c>
    </row>
    <row r="9" spans="1:7">
      <c r="A9" s="17">
        <v>1</v>
      </c>
      <c r="B9" s="3" t="s">
        <v>59</v>
      </c>
      <c r="C9" s="3" t="s">
        <v>200</v>
      </c>
      <c r="D9" s="38">
        <v>41348</v>
      </c>
      <c r="E9" s="24" t="s">
        <v>30</v>
      </c>
      <c r="F9" s="17" t="s">
        <v>135</v>
      </c>
      <c r="G9" s="17">
        <v>1</v>
      </c>
    </row>
    <row r="10" spans="1:7">
      <c r="A10" s="17">
        <v>2</v>
      </c>
      <c r="B10" s="3" t="s">
        <v>67</v>
      </c>
      <c r="C10" s="3" t="s">
        <v>68</v>
      </c>
      <c r="D10" s="32">
        <v>41576</v>
      </c>
      <c r="E10" s="22" t="s">
        <v>62</v>
      </c>
      <c r="F10" s="17" t="s">
        <v>201</v>
      </c>
      <c r="G10" s="17">
        <v>2</v>
      </c>
    </row>
    <row r="11" spans="1:7">
      <c r="A11" s="17">
        <v>3</v>
      </c>
      <c r="B11" s="3" t="s">
        <v>28</v>
      </c>
      <c r="C11" s="3" t="s">
        <v>29</v>
      </c>
      <c r="D11" s="23">
        <v>41775</v>
      </c>
      <c r="E11" s="24" t="s">
        <v>30</v>
      </c>
      <c r="F11" s="17" t="s">
        <v>202</v>
      </c>
      <c r="G11" s="17">
        <v>3</v>
      </c>
    </row>
    <row r="12" spans="1:7">
      <c r="A12" s="17">
        <v>4</v>
      </c>
      <c r="B12" s="20" t="s">
        <v>98</v>
      </c>
      <c r="C12" s="20" t="s">
        <v>99</v>
      </c>
      <c r="D12" s="21">
        <v>41578</v>
      </c>
      <c r="E12" s="22" t="s">
        <v>88</v>
      </c>
      <c r="F12" s="17" t="s">
        <v>203</v>
      </c>
      <c r="G12" s="17">
        <v>4</v>
      </c>
    </row>
    <row r="13" spans="1:7">
      <c r="A13" s="17">
        <v>5</v>
      </c>
      <c r="B13" s="3" t="s">
        <v>63</v>
      </c>
      <c r="C13" s="3" t="s">
        <v>64</v>
      </c>
      <c r="D13" s="32">
        <v>41495</v>
      </c>
      <c r="E13" s="22" t="s">
        <v>62</v>
      </c>
      <c r="F13" s="17" t="s">
        <v>204</v>
      </c>
      <c r="G13" s="17">
        <v>5</v>
      </c>
    </row>
    <row r="14" spans="1:7">
      <c r="A14" s="17">
        <v>6</v>
      </c>
      <c r="B14" s="20" t="s">
        <v>67</v>
      </c>
      <c r="C14" s="20" t="s">
        <v>97</v>
      </c>
      <c r="D14" s="21">
        <v>41395</v>
      </c>
      <c r="E14" s="22" t="s">
        <v>88</v>
      </c>
      <c r="F14" s="17" t="s">
        <v>205</v>
      </c>
      <c r="G14" s="17">
        <v>6</v>
      </c>
    </row>
    <row r="15" spans="1:7">
      <c r="A15" s="17">
        <v>7</v>
      </c>
      <c r="B15" s="3" t="s">
        <v>36</v>
      </c>
      <c r="C15" s="3" t="s">
        <v>37</v>
      </c>
      <c r="D15" s="23">
        <v>42251</v>
      </c>
      <c r="E15" s="24" t="s">
        <v>33</v>
      </c>
      <c r="F15" s="17" t="s">
        <v>206</v>
      </c>
      <c r="G15" s="17">
        <v>7</v>
      </c>
    </row>
    <row r="16" spans="1:7">
      <c r="A16" s="17">
        <v>8</v>
      </c>
      <c r="B16" s="3" t="s">
        <v>17</v>
      </c>
      <c r="C16" s="3" t="s">
        <v>18</v>
      </c>
      <c r="D16" s="18">
        <v>41453</v>
      </c>
      <c r="E16" s="19" t="s">
        <v>13</v>
      </c>
      <c r="F16" s="17" t="s">
        <v>207</v>
      </c>
      <c r="G16" s="17">
        <v>8</v>
      </c>
    </row>
    <row r="17" spans="1:7">
      <c r="A17" s="17">
        <v>9</v>
      </c>
      <c r="B17" s="3" t="s">
        <v>65</v>
      </c>
      <c r="C17" s="3" t="s">
        <v>66</v>
      </c>
      <c r="D17" s="32">
        <v>41324</v>
      </c>
      <c r="E17" s="22" t="s">
        <v>62</v>
      </c>
      <c r="F17" s="17" t="s">
        <v>208</v>
      </c>
      <c r="G17" s="17">
        <v>9</v>
      </c>
    </row>
    <row r="18" spans="1:7">
      <c r="A18" s="17">
        <v>10</v>
      </c>
      <c r="B18" s="4" t="s">
        <v>209</v>
      </c>
      <c r="C18" s="4" t="s">
        <v>210</v>
      </c>
      <c r="D18" s="30">
        <v>41309</v>
      </c>
      <c r="E18" s="17" t="s">
        <v>77</v>
      </c>
      <c r="F18" s="17" t="s">
        <v>211</v>
      </c>
      <c r="G18" s="17">
        <v>10</v>
      </c>
    </row>
    <row r="19" spans="1:7">
      <c r="A19" s="17">
        <v>11</v>
      </c>
      <c r="B19" s="20" t="s">
        <v>89</v>
      </c>
      <c r="C19" s="20" t="s">
        <v>90</v>
      </c>
      <c r="D19" s="21">
        <v>41990</v>
      </c>
      <c r="E19" s="22" t="s">
        <v>88</v>
      </c>
      <c r="F19" s="17" t="s">
        <v>212</v>
      </c>
      <c r="G19" s="17">
        <v>11</v>
      </c>
    </row>
    <row r="20" spans="1:7">
      <c r="A20" s="17">
        <v>12</v>
      </c>
      <c r="B20" s="20" t="s">
        <v>102</v>
      </c>
      <c r="C20" s="20" t="s">
        <v>103</v>
      </c>
      <c r="D20" s="21">
        <v>41381</v>
      </c>
      <c r="E20" s="22" t="s">
        <v>88</v>
      </c>
      <c r="F20" s="17" t="s">
        <v>213</v>
      </c>
      <c r="G20" s="17">
        <v>12</v>
      </c>
    </row>
    <row r="21" spans="1:7">
      <c r="A21" s="17">
        <v>13</v>
      </c>
      <c r="B21" s="20" t="s">
        <v>104</v>
      </c>
      <c r="C21" s="20" t="s">
        <v>105</v>
      </c>
      <c r="D21" s="21">
        <v>41387</v>
      </c>
      <c r="E21" s="22" t="s">
        <v>88</v>
      </c>
      <c r="F21" s="17" t="s">
        <v>214</v>
      </c>
      <c r="G21" s="17">
        <v>13</v>
      </c>
    </row>
    <row r="22" spans="1:7">
      <c r="A22" s="17">
        <v>14</v>
      </c>
      <c r="B22" s="4" t="s">
        <v>215</v>
      </c>
      <c r="C22" s="4" t="s">
        <v>129</v>
      </c>
      <c r="D22" s="59">
        <v>41789</v>
      </c>
      <c r="E22" s="17" t="s">
        <v>161</v>
      </c>
      <c r="F22" s="17" t="s">
        <v>216</v>
      </c>
      <c r="G22" s="17">
        <v>14</v>
      </c>
    </row>
    <row r="23" spans="1:7">
      <c r="A23" s="17">
        <v>15</v>
      </c>
      <c r="B23" s="20" t="s">
        <v>118</v>
      </c>
      <c r="C23" s="20" t="s">
        <v>119</v>
      </c>
      <c r="D23" s="31"/>
      <c r="E23" s="22" t="s">
        <v>88</v>
      </c>
      <c r="F23" s="17" t="s">
        <v>217</v>
      </c>
      <c r="G23" s="17">
        <v>15</v>
      </c>
    </row>
    <row r="24" spans="1:7">
      <c r="A24" s="17">
        <v>16</v>
      </c>
      <c r="B24" s="4" t="s">
        <v>19</v>
      </c>
      <c r="C24" s="4" t="s">
        <v>218</v>
      </c>
      <c r="D24" s="59">
        <v>41362</v>
      </c>
      <c r="E24" s="17" t="s">
        <v>77</v>
      </c>
      <c r="F24" s="17" t="s">
        <v>219</v>
      </c>
      <c r="G24" s="17">
        <v>16</v>
      </c>
    </row>
    <row r="25" spans="1:7">
      <c r="A25" s="17">
        <v>17</v>
      </c>
      <c r="B25" s="20" t="s">
        <v>91</v>
      </c>
      <c r="C25" s="20" t="s">
        <v>92</v>
      </c>
      <c r="D25" s="21">
        <v>41529</v>
      </c>
      <c r="E25" s="22" t="s">
        <v>88</v>
      </c>
      <c r="F25" s="17" t="s">
        <v>220</v>
      </c>
      <c r="G25" s="17">
        <v>17</v>
      </c>
    </row>
    <row r="26" spans="1:7">
      <c r="A26" s="17">
        <v>18</v>
      </c>
      <c r="B26" s="20" t="s">
        <v>93</v>
      </c>
      <c r="C26" s="20" t="s">
        <v>94</v>
      </c>
      <c r="D26" s="21">
        <v>41366</v>
      </c>
      <c r="E26" s="22" t="s">
        <v>88</v>
      </c>
      <c r="F26" s="17" t="s">
        <v>221</v>
      </c>
      <c r="G26" s="17">
        <v>18</v>
      </c>
    </row>
    <row r="27" spans="1:7">
      <c r="A27" s="17">
        <v>19</v>
      </c>
      <c r="B27" s="20" t="s">
        <v>95</v>
      </c>
      <c r="C27" s="20" t="s">
        <v>96</v>
      </c>
      <c r="D27" s="21">
        <v>41369</v>
      </c>
      <c r="E27" s="22" t="s">
        <v>88</v>
      </c>
      <c r="F27" s="17" t="s">
        <v>222</v>
      </c>
      <c r="G27" s="17">
        <v>19</v>
      </c>
    </row>
    <row r="28" spans="1:7">
      <c r="A28" s="17">
        <v>20</v>
      </c>
      <c r="B28" s="3" t="s">
        <v>31</v>
      </c>
      <c r="C28" s="3" t="s">
        <v>32</v>
      </c>
      <c r="D28" s="23">
        <v>42286</v>
      </c>
      <c r="E28" s="24" t="s">
        <v>33</v>
      </c>
      <c r="F28" s="17" t="s">
        <v>223</v>
      </c>
      <c r="G28" s="17">
        <v>20</v>
      </c>
    </row>
    <row r="29" spans="1:7">
      <c r="A29" s="17">
        <v>21</v>
      </c>
      <c r="B29" s="3" t="s">
        <v>51</v>
      </c>
      <c r="C29" s="3" t="s">
        <v>52</v>
      </c>
      <c r="D29" s="23">
        <v>42277</v>
      </c>
      <c r="E29" s="24" t="s">
        <v>33</v>
      </c>
      <c r="F29" s="17" t="s">
        <v>224</v>
      </c>
      <c r="G29" s="17">
        <v>21</v>
      </c>
    </row>
    <row r="30" spans="1:7">
      <c r="A30" s="17">
        <v>22</v>
      </c>
      <c r="B30" s="68" t="s">
        <v>122</v>
      </c>
      <c r="C30" s="68" t="s">
        <v>123</v>
      </c>
      <c r="D30" s="69">
        <v>41291</v>
      </c>
      <c r="E30" s="22" t="s">
        <v>88</v>
      </c>
      <c r="F30" s="17" t="s">
        <v>225</v>
      </c>
      <c r="G30" s="17">
        <v>22</v>
      </c>
    </row>
    <row r="31" spans="1:7">
      <c r="A31" s="17">
        <v>23</v>
      </c>
      <c r="B31" s="3" t="s">
        <v>38</v>
      </c>
      <c r="C31" s="3" t="s">
        <v>39</v>
      </c>
      <c r="D31" s="23">
        <v>42163</v>
      </c>
      <c r="E31" s="24" t="s">
        <v>33</v>
      </c>
      <c r="F31" s="17" t="s">
        <v>226</v>
      </c>
      <c r="G31" s="17">
        <v>23</v>
      </c>
    </row>
    <row r="32" spans="1:7">
      <c r="A32" s="17">
        <v>24</v>
      </c>
      <c r="B32" s="3" t="s">
        <v>41</v>
      </c>
      <c r="C32" s="3" t="s">
        <v>42</v>
      </c>
      <c r="D32" s="23">
        <v>42171</v>
      </c>
      <c r="E32" s="24" t="s">
        <v>33</v>
      </c>
      <c r="F32" s="17" t="s">
        <v>227</v>
      </c>
      <c r="G32" s="17">
        <v>24</v>
      </c>
    </row>
    <row r="33" spans="1:7">
      <c r="A33" s="17">
        <v>25</v>
      </c>
      <c r="B33" s="3" t="s">
        <v>49</v>
      </c>
      <c r="C33" s="3" t="s">
        <v>50</v>
      </c>
      <c r="D33" s="23">
        <v>41510</v>
      </c>
      <c r="E33" s="24" t="s">
        <v>33</v>
      </c>
      <c r="F33" s="17" t="s">
        <v>228</v>
      </c>
      <c r="G33" s="17">
        <v>25</v>
      </c>
    </row>
  </sheetData>
  <mergeCells count="2">
    <mergeCell ref="B4:E4"/>
    <mergeCell ref="F4:G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G36"/>
  <sheetViews>
    <sheetView workbookViewId="0">
      <selection activeCell="I12" sqref="I12"/>
    </sheetView>
  </sheetViews>
  <sheetFormatPr defaultColWidth="12.7109375" defaultRowHeight="15.75" customHeight="1"/>
  <cols>
    <col min="1" max="1" width="5.7109375" customWidth="1"/>
    <col min="3" max="3" width="18" customWidth="1"/>
    <col min="5" max="5" width="14.28515625" customWidth="1"/>
    <col min="6" max="6" width="9.140625" customWidth="1"/>
    <col min="7" max="7" width="9.85546875" customWidth="1"/>
  </cols>
  <sheetData>
    <row r="1" spans="1:7" ht="15.75" customHeight="1">
      <c r="B1" s="39"/>
      <c r="C1" s="39"/>
      <c r="D1" s="40"/>
      <c r="E1" s="39"/>
    </row>
    <row r="2" spans="1:7" ht="15.75" customHeight="1">
      <c r="B2" s="103" t="s">
        <v>0</v>
      </c>
      <c r="C2" s="94"/>
      <c r="D2" s="94"/>
      <c r="E2" s="41"/>
    </row>
    <row r="3" spans="1:7" ht="15.75" customHeight="1">
      <c r="B3" s="42"/>
      <c r="C3" s="42"/>
      <c r="D3" s="43"/>
      <c r="E3" s="44"/>
    </row>
    <row r="4" spans="1:7" ht="15.75" customHeight="1">
      <c r="B4" s="42"/>
      <c r="C4" s="42"/>
      <c r="D4" s="43"/>
      <c r="E4" s="42"/>
    </row>
    <row r="5" spans="1:7" ht="15">
      <c r="B5" s="104">
        <v>44947</v>
      </c>
      <c r="C5" s="105"/>
      <c r="D5" s="105"/>
      <c r="E5" s="105"/>
    </row>
    <row r="6" spans="1:7" ht="15.75" customHeight="1">
      <c r="B6" s="105"/>
      <c r="C6" s="105"/>
      <c r="D6" s="105"/>
      <c r="E6" s="45"/>
    </row>
    <row r="7" spans="1:7" ht="15.75" customHeight="1">
      <c r="B7" s="39"/>
      <c r="C7" s="39"/>
      <c r="D7" s="46"/>
      <c r="E7" s="46"/>
    </row>
    <row r="8" spans="1:7" ht="15.75" customHeight="1">
      <c r="B8" s="103" t="s">
        <v>229</v>
      </c>
      <c r="C8" s="94"/>
      <c r="D8" s="47"/>
      <c r="E8" s="48"/>
    </row>
    <row r="10" spans="1:7" ht="14.25">
      <c r="A10" s="43"/>
      <c r="B10" s="48"/>
      <c r="C10" s="48"/>
      <c r="D10" s="47"/>
      <c r="E10" s="49"/>
      <c r="F10" s="43"/>
      <c r="G10" s="43"/>
    </row>
    <row r="11" spans="1:7" ht="14.25">
      <c r="A11" s="50" t="s">
        <v>132</v>
      </c>
      <c r="B11" s="51" t="s">
        <v>2</v>
      </c>
      <c r="C11" s="51" t="s">
        <v>3</v>
      </c>
      <c r="D11" s="52" t="s">
        <v>160</v>
      </c>
      <c r="E11" s="51" t="s">
        <v>5</v>
      </c>
      <c r="F11" s="53" t="s">
        <v>133</v>
      </c>
      <c r="G11" s="53" t="s">
        <v>134</v>
      </c>
    </row>
    <row r="12" spans="1:7" ht="12.75">
      <c r="A12" s="17">
        <v>1</v>
      </c>
      <c r="B12" s="3" t="s">
        <v>63</v>
      </c>
      <c r="C12" s="3" t="s">
        <v>64</v>
      </c>
      <c r="D12" s="27">
        <v>41495</v>
      </c>
      <c r="E12" s="28" t="s">
        <v>62</v>
      </c>
      <c r="F12" s="17">
        <v>10.49</v>
      </c>
      <c r="G12" s="17">
        <v>1</v>
      </c>
    </row>
    <row r="13" spans="1:7" ht="12.75">
      <c r="A13" s="17">
        <v>2</v>
      </c>
      <c r="B13" s="3" t="s">
        <v>67</v>
      </c>
      <c r="C13" s="3" t="s">
        <v>68</v>
      </c>
      <c r="D13" s="27">
        <v>41576</v>
      </c>
      <c r="E13" s="28" t="s">
        <v>62</v>
      </c>
      <c r="F13" s="17">
        <v>10.23</v>
      </c>
      <c r="G13" s="17">
        <v>2</v>
      </c>
    </row>
    <row r="14" spans="1:7" ht="12.75">
      <c r="A14" s="17">
        <v>3</v>
      </c>
      <c r="B14" s="3" t="s">
        <v>59</v>
      </c>
      <c r="C14" s="3" t="s">
        <v>200</v>
      </c>
      <c r="D14" s="54">
        <v>41348</v>
      </c>
      <c r="E14" s="26" t="s">
        <v>30</v>
      </c>
      <c r="F14" s="17">
        <v>9.1</v>
      </c>
      <c r="G14" s="17">
        <v>3</v>
      </c>
    </row>
    <row r="15" spans="1:7" ht="12.75">
      <c r="A15" s="17">
        <v>4</v>
      </c>
      <c r="B15" s="20" t="s">
        <v>67</v>
      </c>
      <c r="C15" s="20" t="s">
        <v>97</v>
      </c>
      <c r="D15" s="65">
        <v>41395</v>
      </c>
      <c r="E15" s="28" t="s">
        <v>88</v>
      </c>
      <c r="F15" s="17">
        <v>8.91</v>
      </c>
      <c r="G15" s="17">
        <v>4</v>
      </c>
    </row>
    <row r="16" spans="1:7" ht="12.75">
      <c r="A16" s="17">
        <v>5</v>
      </c>
      <c r="B16" s="20" t="s">
        <v>118</v>
      </c>
      <c r="C16" s="20" t="s">
        <v>119</v>
      </c>
      <c r="D16" s="70"/>
      <c r="E16" s="28" t="s">
        <v>88</v>
      </c>
      <c r="F16" s="17">
        <v>8.8699999999999992</v>
      </c>
      <c r="G16" s="17">
        <v>5</v>
      </c>
    </row>
    <row r="17" spans="1:7" ht="12.75">
      <c r="A17" s="17">
        <v>6</v>
      </c>
      <c r="B17" s="3" t="s">
        <v>65</v>
      </c>
      <c r="C17" s="3" t="s">
        <v>66</v>
      </c>
      <c r="D17" s="32">
        <v>41324</v>
      </c>
      <c r="E17" s="22" t="s">
        <v>62</v>
      </c>
      <c r="F17" s="17">
        <v>8.58</v>
      </c>
      <c r="G17" s="17">
        <v>6</v>
      </c>
    </row>
    <row r="18" spans="1:7" ht="12.75">
      <c r="A18" s="17">
        <v>7</v>
      </c>
      <c r="B18" s="4" t="s">
        <v>69</v>
      </c>
      <c r="C18" s="4" t="s">
        <v>230</v>
      </c>
      <c r="D18" s="30">
        <v>41309</v>
      </c>
      <c r="E18" s="17" t="s">
        <v>77</v>
      </c>
      <c r="F18" s="17">
        <v>8.1999999999999993</v>
      </c>
      <c r="G18" s="17">
        <v>7</v>
      </c>
    </row>
    <row r="19" spans="1:7" ht="12.75">
      <c r="A19" s="17">
        <v>8</v>
      </c>
      <c r="B19" s="20" t="s">
        <v>98</v>
      </c>
      <c r="C19" s="20" t="s">
        <v>99</v>
      </c>
      <c r="D19" s="21">
        <v>41578</v>
      </c>
      <c r="E19" s="22" t="s">
        <v>88</v>
      </c>
      <c r="F19" s="17">
        <v>8.16</v>
      </c>
      <c r="G19" s="17">
        <v>8</v>
      </c>
    </row>
    <row r="20" spans="1:7" ht="12.75">
      <c r="A20" s="17">
        <v>9</v>
      </c>
      <c r="B20" s="20" t="s">
        <v>89</v>
      </c>
      <c r="C20" s="20" t="s">
        <v>90</v>
      </c>
      <c r="D20" s="21">
        <v>41990</v>
      </c>
      <c r="E20" s="22" t="s">
        <v>88</v>
      </c>
      <c r="F20" s="17">
        <v>7.97</v>
      </c>
      <c r="G20" s="17">
        <v>9</v>
      </c>
    </row>
    <row r="21" spans="1:7" ht="12.75">
      <c r="A21" s="17">
        <v>10</v>
      </c>
      <c r="B21" s="20" t="s">
        <v>95</v>
      </c>
      <c r="C21" s="20" t="s">
        <v>96</v>
      </c>
      <c r="D21" s="21">
        <v>41369</v>
      </c>
      <c r="E21" s="22" t="s">
        <v>88</v>
      </c>
      <c r="F21" s="17">
        <v>7.88</v>
      </c>
      <c r="G21" s="17">
        <v>10</v>
      </c>
    </row>
    <row r="22" spans="1:7" ht="12.75">
      <c r="A22" s="17">
        <v>11</v>
      </c>
      <c r="B22" s="36" t="s">
        <v>91</v>
      </c>
      <c r="C22" s="36" t="s">
        <v>92</v>
      </c>
      <c r="D22" s="37">
        <v>41529</v>
      </c>
      <c r="E22" s="22" t="s">
        <v>88</v>
      </c>
      <c r="F22" s="17">
        <v>7.73</v>
      </c>
      <c r="G22" s="17">
        <v>11</v>
      </c>
    </row>
    <row r="23" spans="1:7" ht="12.75">
      <c r="A23" s="17">
        <v>12</v>
      </c>
      <c r="B23" s="58" t="s">
        <v>231</v>
      </c>
      <c r="C23" s="58" t="s">
        <v>29</v>
      </c>
      <c r="D23" s="59">
        <v>41362</v>
      </c>
      <c r="E23" s="17" t="s">
        <v>77</v>
      </c>
      <c r="F23" s="17">
        <v>7.64</v>
      </c>
      <c r="G23" s="17">
        <v>12</v>
      </c>
    </row>
    <row r="24" spans="1:7" ht="12.75">
      <c r="A24" s="17">
        <v>13</v>
      </c>
      <c r="B24" s="71" t="s">
        <v>122</v>
      </c>
      <c r="C24" s="71" t="s">
        <v>123</v>
      </c>
      <c r="D24" s="72">
        <v>41291</v>
      </c>
      <c r="E24" s="22" t="s">
        <v>88</v>
      </c>
      <c r="F24" s="17">
        <v>7.58</v>
      </c>
      <c r="G24" s="17">
        <v>13</v>
      </c>
    </row>
    <row r="25" spans="1:7" ht="12.75">
      <c r="A25" s="17">
        <v>14</v>
      </c>
      <c r="B25" s="36" t="s">
        <v>104</v>
      </c>
      <c r="C25" s="36" t="s">
        <v>105</v>
      </c>
      <c r="D25" s="37">
        <v>41387</v>
      </c>
      <c r="E25" s="22" t="s">
        <v>88</v>
      </c>
      <c r="F25" s="17">
        <v>7.41</v>
      </c>
      <c r="G25" s="17">
        <v>14</v>
      </c>
    </row>
    <row r="26" spans="1:7" ht="12.75">
      <c r="A26" s="17">
        <v>15</v>
      </c>
      <c r="B26" s="33" t="s">
        <v>28</v>
      </c>
      <c r="C26" s="33" t="s">
        <v>29</v>
      </c>
      <c r="D26" s="60">
        <v>41775</v>
      </c>
      <c r="E26" s="24" t="s">
        <v>30</v>
      </c>
      <c r="F26" s="17">
        <v>7</v>
      </c>
      <c r="G26" s="17">
        <v>15</v>
      </c>
    </row>
    <row r="27" spans="1:7" ht="12.75">
      <c r="A27" s="17">
        <v>16</v>
      </c>
      <c r="B27" s="58" t="s">
        <v>83</v>
      </c>
      <c r="C27" s="58" t="s">
        <v>129</v>
      </c>
      <c r="D27" s="59">
        <v>41789</v>
      </c>
      <c r="E27" s="17" t="s">
        <v>161</v>
      </c>
      <c r="F27" s="17">
        <v>6.87</v>
      </c>
      <c r="G27" s="17">
        <v>16</v>
      </c>
    </row>
    <row r="28" spans="1:7" ht="12.75">
      <c r="A28" s="17">
        <v>17</v>
      </c>
      <c r="B28" s="33" t="s">
        <v>17</v>
      </c>
      <c r="C28" s="33" t="s">
        <v>18</v>
      </c>
      <c r="D28" s="57">
        <v>41453</v>
      </c>
      <c r="E28" s="19" t="s">
        <v>13</v>
      </c>
      <c r="F28" s="17">
        <v>6.5</v>
      </c>
      <c r="G28" s="17">
        <v>17</v>
      </c>
    </row>
    <row r="29" spans="1:7" ht="12.75">
      <c r="A29" s="17">
        <v>18</v>
      </c>
      <c r="B29" s="36" t="s">
        <v>93</v>
      </c>
      <c r="C29" s="36" t="s">
        <v>94</v>
      </c>
      <c r="D29" s="37">
        <v>41366</v>
      </c>
      <c r="E29" s="22" t="s">
        <v>88</v>
      </c>
      <c r="F29" s="17">
        <v>6.47</v>
      </c>
      <c r="G29" s="17">
        <v>18</v>
      </c>
    </row>
    <row r="30" spans="1:7" ht="12.75">
      <c r="A30" s="17">
        <v>19</v>
      </c>
      <c r="B30" s="20" t="s">
        <v>102</v>
      </c>
      <c r="C30" s="20" t="s">
        <v>103</v>
      </c>
      <c r="D30" s="21">
        <v>41381</v>
      </c>
      <c r="E30" s="22" t="s">
        <v>88</v>
      </c>
      <c r="F30" s="17">
        <v>6.21</v>
      </c>
      <c r="G30" s="17">
        <v>19</v>
      </c>
    </row>
    <row r="31" spans="1:7" ht="12.75">
      <c r="A31" s="17">
        <v>20</v>
      </c>
      <c r="B31" s="3" t="s">
        <v>36</v>
      </c>
      <c r="C31" s="3" t="s">
        <v>37</v>
      </c>
      <c r="D31" s="23">
        <v>42251</v>
      </c>
      <c r="E31" s="24" t="s">
        <v>33</v>
      </c>
      <c r="F31" s="17">
        <v>6.13</v>
      </c>
      <c r="G31" s="17">
        <v>20</v>
      </c>
    </row>
    <row r="32" spans="1:7" ht="12.75">
      <c r="A32" s="17">
        <v>21</v>
      </c>
      <c r="B32" s="3" t="s">
        <v>41</v>
      </c>
      <c r="C32" s="3" t="s">
        <v>42</v>
      </c>
      <c r="D32" s="25">
        <v>42171</v>
      </c>
      <c r="E32" s="26" t="s">
        <v>33</v>
      </c>
      <c r="F32" s="17">
        <v>5.94</v>
      </c>
      <c r="G32" s="17">
        <v>21</v>
      </c>
    </row>
    <row r="33" spans="1:7" ht="12.75">
      <c r="A33" s="17">
        <v>22</v>
      </c>
      <c r="B33" s="3" t="s">
        <v>31</v>
      </c>
      <c r="C33" s="3" t="s">
        <v>32</v>
      </c>
      <c r="D33" s="25">
        <v>42286</v>
      </c>
      <c r="E33" s="26" t="s">
        <v>33</v>
      </c>
      <c r="F33" s="17">
        <v>5.65</v>
      </c>
      <c r="G33" s="17">
        <v>22</v>
      </c>
    </row>
    <row r="34" spans="1:7" ht="12.75">
      <c r="A34" s="17">
        <v>23</v>
      </c>
      <c r="B34" s="3" t="s">
        <v>51</v>
      </c>
      <c r="C34" s="3" t="s">
        <v>52</v>
      </c>
      <c r="D34" s="23">
        <v>42277</v>
      </c>
      <c r="E34" s="24" t="s">
        <v>33</v>
      </c>
      <c r="F34" s="17">
        <v>5.62</v>
      </c>
      <c r="G34" s="17">
        <v>23</v>
      </c>
    </row>
    <row r="35" spans="1:7" ht="12.75">
      <c r="A35" s="17">
        <v>24</v>
      </c>
      <c r="B35" s="3" t="s">
        <v>49</v>
      </c>
      <c r="C35" s="3" t="s">
        <v>50</v>
      </c>
      <c r="D35" s="23">
        <v>41510</v>
      </c>
      <c r="E35" s="24" t="s">
        <v>33</v>
      </c>
      <c r="F35" s="17">
        <v>4.97</v>
      </c>
      <c r="G35" s="17">
        <v>24</v>
      </c>
    </row>
    <row r="36" spans="1:7" ht="12.75">
      <c r="A36" s="17">
        <v>25</v>
      </c>
      <c r="B36" s="3" t="s">
        <v>38</v>
      </c>
      <c r="C36" s="3" t="s">
        <v>39</v>
      </c>
      <c r="D36" s="23">
        <v>42163</v>
      </c>
      <c r="E36" s="24" t="s">
        <v>33</v>
      </c>
      <c r="F36" s="17">
        <v>4.45</v>
      </c>
      <c r="G36" s="17">
        <v>25</v>
      </c>
    </row>
  </sheetData>
  <mergeCells count="2">
    <mergeCell ref="B5:E5"/>
    <mergeCell ref="B6:D6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997"/>
  <sheetViews>
    <sheetView workbookViewId="0">
      <selection activeCell="B2" sqref="B2:E2"/>
    </sheetView>
  </sheetViews>
  <sheetFormatPr defaultColWidth="12.7109375" defaultRowHeight="15.75" customHeight="1"/>
  <cols>
    <col min="1" max="1" width="6.28515625" customWidth="1"/>
    <col min="5" max="5" width="16.140625" customWidth="1"/>
    <col min="6" max="6" width="8.28515625" customWidth="1"/>
    <col min="7" max="7" width="8.7109375" customWidth="1"/>
  </cols>
  <sheetData>
    <row r="1" spans="1:7" ht="15.75" customHeight="1">
      <c r="B1" s="39"/>
      <c r="C1" s="39"/>
      <c r="D1" s="40"/>
      <c r="E1" s="40"/>
    </row>
    <row r="2" spans="1:7" ht="15.75" customHeight="1">
      <c r="B2" s="103" t="s">
        <v>0</v>
      </c>
      <c r="C2" s="94"/>
      <c r="D2" s="94"/>
      <c r="E2" s="41"/>
    </row>
    <row r="3" spans="1:7" ht="15.75" customHeight="1">
      <c r="B3" s="42"/>
      <c r="C3" s="42"/>
      <c r="D3" s="43"/>
      <c r="E3" s="73"/>
    </row>
    <row r="4" spans="1:7" ht="15.75" customHeight="1">
      <c r="B4" s="42"/>
      <c r="C4" s="42"/>
      <c r="D4" s="43"/>
      <c r="E4" s="42"/>
    </row>
    <row r="5" spans="1:7" ht="15.75" customHeight="1">
      <c r="B5" s="104">
        <v>44947</v>
      </c>
      <c r="C5" s="105"/>
      <c r="D5" s="105"/>
      <c r="E5" s="105"/>
    </row>
    <row r="6" spans="1:7" ht="15.75" customHeight="1">
      <c r="B6" s="105"/>
      <c r="C6" s="105"/>
      <c r="D6" s="105"/>
      <c r="E6" s="45"/>
    </row>
    <row r="7" spans="1:7" ht="15.75" customHeight="1">
      <c r="B7" s="39"/>
      <c r="C7" s="39"/>
      <c r="D7" s="46"/>
      <c r="E7" s="40"/>
    </row>
    <row r="8" spans="1:7" ht="15.75" customHeight="1">
      <c r="B8" s="107" t="s">
        <v>232</v>
      </c>
      <c r="C8" s="105"/>
      <c r="D8" s="47"/>
      <c r="E8" s="41"/>
    </row>
    <row r="9" spans="1:7" ht="12.75">
      <c r="E9" s="74"/>
    </row>
    <row r="10" spans="1:7" ht="15.75" customHeight="1">
      <c r="A10" s="43"/>
      <c r="B10" s="48"/>
      <c r="C10" s="48"/>
      <c r="D10" s="47"/>
      <c r="E10" s="41"/>
      <c r="F10" s="43"/>
      <c r="G10" s="43"/>
    </row>
    <row r="11" spans="1:7" ht="15" thickBot="1">
      <c r="A11" s="50" t="s">
        <v>132</v>
      </c>
      <c r="B11" s="51" t="s">
        <v>2</v>
      </c>
      <c r="C11" s="51" t="s">
        <v>3</v>
      </c>
      <c r="D11" s="52" t="s">
        <v>160</v>
      </c>
      <c r="E11" s="51" t="s">
        <v>5</v>
      </c>
      <c r="F11" s="53" t="s">
        <v>133</v>
      </c>
      <c r="G11" s="53" t="s">
        <v>134</v>
      </c>
    </row>
    <row r="12" spans="1:7" ht="13.5" thickTop="1">
      <c r="A12" s="17">
        <v>1</v>
      </c>
      <c r="B12" s="3" t="s">
        <v>49</v>
      </c>
      <c r="C12" s="3" t="s">
        <v>50</v>
      </c>
      <c r="D12" s="23">
        <v>41510</v>
      </c>
      <c r="E12" s="24" t="s">
        <v>33</v>
      </c>
      <c r="F12" s="76" t="s">
        <v>233</v>
      </c>
      <c r="G12" s="17">
        <v>1</v>
      </c>
    </row>
    <row r="13" spans="1:7" ht="12.75">
      <c r="A13" s="17">
        <v>2</v>
      </c>
      <c r="B13" s="3" t="s">
        <v>63</v>
      </c>
      <c r="C13" s="3" t="s">
        <v>64</v>
      </c>
      <c r="D13" s="27">
        <v>41495</v>
      </c>
      <c r="E13" s="28" t="s">
        <v>62</v>
      </c>
      <c r="F13" s="75" t="s">
        <v>172</v>
      </c>
      <c r="G13" s="17">
        <v>2</v>
      </c>
    </row>
    <row r="14" spans="1:7" ht="12.75">
      <c r="A14" s="17">
        <v>3</v>
      </c>
      <c r="B14" s="3" t="s">
        <v>67</v>
      </c>
      <c r="C14" s="3" t="s">
        <v>68</v>
      </c>
      <c r="D14" s="27">
        <v>41576</v>
      </c>
      <c r="E14" s="28" t="s">
        <v>62</v>
      </c>
      <c r="F14" s="75" t="s">
        <v>177</v>
      </c>
      <c r="G14" s="17">
        <v>3</v>
      </c>
    </row>
    <row r="15" spans="1:7" ht="12.75">
      <c r="A15" s="17">
        <v>4</v>
      </c>
      <c r="B15" s="3" t="s">
        <v>59</v>
      </c>
      <c r="C15" s="3" t="s">
        <v>200</v>
      </c>
      <c r="D15" s="54">
        <v>41348</v>
      </c>
      <c r="E15" s="26" t="s">
        <v>30</v>
      </c>
      <c r="F15" s="75" t="s">
        <v>177</v>
      </c>
      <c r="G15" s="17">
        <v>4</v>
      </c>
    </row>
    <row r="16" spans="1:7" ht="12.75">
      <c r="A16" s="17">
        <v>5</v>
      </c>
      <c r="B16" s="3" t="s">
        <v>28</v>
      </c>
      <c r="C16" s="3" t="s">
        <v>29</v>
      </c>
      <c r="D16" s="25">
        <v>41775</v>
      </c>
      <c r="E16" s="26" t="s">
        <v>30</v>
      </c>
      <c r="F16" s="76" t="s">
        <v>183</v>
      </c>
      <c r="G16" s="17">
        <v>5</v>
      </c>
    </row>
    <row r="17" spans="1:7" ht="12.75">
      <c r="A17" s="17">
        <v>6</v>
      </c>
      <c r="B17" s="4" t="s">
        <v>83</v>
      </c>
      <c r="C17" s="4" t="s">
        <v>129</v>
      </c>
      <c r="D17" s="66">
        <v>41789</v>
      </c>
      <c r="E17" s="29" t="s">
        <v>127</v>
      </c>
      <c r="F17" s="76" t="s">
        <v>170</v>
      </c>
      <c r="G17" s="17">
        <v>6</v>
      </c>
    </row>
    <row r="18" spans="1:7" ht="12.75">
      <c r="A18" s="17">
        <v>7</v>
      </c>
      <c r="B18" s="20" t="s">
        <v>98</v>
      </c>
      <c r="C18" s="20" t="s">
        <v>99</v>
      </c>
      <c r="D18" s="65">
        <v>41578</v>
      </c>
      <c r="E18" s="28" t="s">
        <v>88</v>
      </c>
      <c r="F18" s="76" t="s">
        <v>180</v>
      </c>
      <c r="G18" s="17">
        <v>7</v>
      </c>
    </row>
    <row r="19" spans="1:7" ht="12.75">
      <c r="A19" s="17">
        <v>8</v>
      </c>
      <c r="B19" s="20" t="s">
        <v>118</v>
      </c>
      <c r="C19" s="20" t="s">
        <v>119</v>
      </c>
      <c r="D19" s="54">
        <v>41408</v>
      </c>
      <c r="E19" s="28" t="s">
        <v>88</v>
      </c>
      <c r="F19" s="76" t="s">
        <v>236</v>
      </c>
      <c r="G19" s="17">
        <v>8</v>
      </c>
    </row>
    <row r="20" spans="1:7" ht="12.75">
      <c r="A20" s="17">
        <v>9</v>
      </c>
      <c r="B20" s="20" t="s">
        <v>89</v>
      </c>
      <c r="C20" s="20" t="s">
        <v>90</v>
      </c>
      <c r="D20" s="21">
        <v>41990</v>
      </c>
      <c r="E20" s="22" t="s">
        <v>88</v>
      </c>
      <c r="F20" s="75" t="s">
        <v>185</v>
      </c>
      <c r="G20" s="17">
        <v>9</v>
      </c>
    </row>
    <row r="21" spans="1:7" ht="12.75">
      <c r="A21" s="17">
        <v>10</v>
      </c>
      <c r="B21" s="3" t="s">
        <v>31</v>
      </c>
      <c r="C21" s="3" t="s">
        <v>32</v>
      </c>
      <c r="D21" s="23">
        <v>42286</v>
      </c>
      <c r="E21" s="24" t="s">
        <v>33</v>
      </c>
      <c r="F21" s="75" t="s">
        <v>190</v>
      </c>
      <c r="G21" s="17">
        <v>10</v>
      </c>
    </row>
    <row r="22" spans="1:7" ht="12.75">
      <c r="A22" s="17">
        <v>11</v>
      </c>
      <c r="B22" s="20" t="s">
        <v>102</v>
      </c>
      <c r="C22" s="20" t="s">
        <v>103</v>
      </c>
      <c r="D22" s="21">
        <v>41381</v>
      </c>
      <c r="E22" s="22" t="s">
        <v>88</v>
      </c>
      <c r="F22" s="76" t="s">
        <v>188</v>
      </c>
      <c r="G22" s="17">
        <v>11</v>
      </c>
    </row>
    <row r="23" spans="1:7" ht="12.75">
      <c r="A23" s="17">
        <v>12</v>
      </c>
      <c r="B23" s="3" t="s">
        <v>65</v>
      </c>
      <c r="C23" s="3" t="s">
        <v>66</v>
      </c>
      <c r="D23" s="32">
        <v>41324</v>
      </c>
      <c r="E23" s="22" t="s">
        <v>62</v>
      </c>
      <c r="F23" s="75" t="s">
        <v>238</v>
      </c>
      <c r="G23" s="17">
        <v>12</v>
      </c>
    </row>
    <row r="24" spans="1:7" ht="12.75">
      <c r="A24" s="17">
        <v>13</v>
      </c>
      <c r="B24" s="20" t="s">
        <v>95</v>
      </c>
      <c r="C24" s="20" t="s">
        <v>96</v>
      </c>
      <c r="D24" s="21">
        <v>41369</v>
      </c>
      <c r="E24" s="22" t="s">
        <v>88</v>
      </c>
      <c r="F24" s="76" t="s">
        <v>235</v>
      </c>
      <c r="G24" s="17">
        <v>13</v>
      </c>
    </row>
    <row r="25" spans="1:7" ht="12.75">
      <c r="A25" s="17">
        <v>14</v>
      </c>
      <c r="B25" s="36" t="s">
        <v>93</v>
      </c>
      <c r="C25" s="36" t="s">
        <v>94</v>
      </c>
      <c r="D25" s="37">
        <v>41366</v>
      </c>
      <c r="E25" s="22" t="s">
        <v>88</v>
      </c>
      <c r="F25" s="76" t="s">
        <v>235</v>
      </c>
      <c r="G25" s="17">
        <v>14</v>
      </c>
    </row>
    <row r="26" spans="1:7" ht="12.75">
      <c r="A26" s="17">
        <v>15</v>
      </c>
      <c r="B26" s="33" t="s">
        <v>36</v>
      </c>
      <c r="C26" s="33" t="s">
        <v>37</v>
      </c>
      <c r="D26" s="60">
        <v>42251</v>
      </c>
      <c r="E26" s="24" t="s">
        <v>33</v>
      </c>
      <c r="F26" s="76" t="s">
        <v>239</v>
      </c>
      <c r="G26" s="17">
        <v>15</v>
      </c>
    </row>
    <row r="27" spans="1:7" ht="12.75">
      <c r="A27" s="17">
        <v>16</v>
      </c>
      <c r="B27" s="36" t="s">
        <v>67</v>
      </c>
      <c r="C27" s="36" t="s">
        <v>97</v>
      </c>
      <c r="D27" s="37">
        <v>41395</v>
      </c>
      <c r="E27" s="22" t="s">
        <v>88</v>
      </c>
      <c r="F27" s="76" t="s">
        <v>239</v>
      </c>
      <c r="G27" s="17">
        <v>16</v>
      </c>
    </row>
    <row r="28" spans="1:7" ht="12.75">
      <c r="A28" s="17">
        <v>17</v>
      </c>
      <c r="B28" s="58" t="s">
        <v>231</v>
      </c>
      <c r="C28" s="58" t="s">
        <v>29</v>
      </c>
      <c r="D28" s="59">
        <v>41362</v>
      </c>
      <c r="E28" s="22" t="s">
        <v>77</v>
      </c>
      <c r="F28" s="76" t="s">
        <v>240</v>
      </c>
      <c r="G28" s="17">
        <v>17</v>
      </c>
    </row>
    <row r="29" spans="1:7" ht="12.75">
      <c r="A29" s="17">
        <v>18</v>
      </c>
      <c r="B29" s="58" t="s">
        <v>69</v>
      </c>
      <c r="C29" s="58" t="s">
        <v>230</v>
      </c>
      <c r="D29" s="59">
        <v>41309</v>
      </c>
      <c r="E29" s="22" t="s">
        <v>77</v>
      </c>
      <c r="F29" s="76" t="s">
        <v>189</v>
      </c>
      <c r="G29" s="17">
        <v>18</v>
      </c>
    </row>
    <row r="30" spans="1:7" ht="12.75">
      <c r="A30" s="17">
        <v>19</v>
      </c>
      <c r="B30" s="36" t="s">
        <v>91</v>
      </c>
      <c r="C30" s="36" t="s">
        <v>92</v>
      </c>
      <c r="D30" s="37">
        <v>41529</v>
      </c>
      <c r="E30" s="22" t="s">
        <v>88</v>
      </c>
      <c r="F30" s="75" t="s">
        <v>189</v>
      </c>
      <c r="G30" s="17">
        <v>19</v>
      </c>
    </row>
    <row r="31" spans="1:7" ht="12.75">
      <c r="A31" s="17">
        <v>20</v>
      </c>
      <c r="B31" s="71" t="s">
        <v>122</v>
      </c>
      <c r="C31" s="71" t="s">
        <v>123</v>
      </c>
      <c r="D31" s="72">
        <v>41291</v>
      </c>
      <c r="E31" s="22" t="s">
        <v>88</v>
      </c>
      <c r="F31" s="76" t="s">
        <v>237</v>
      </c>
      <c r="G31" s="17">
        <v>20</v>
      </c>
    </row>
    <row r="32" spans="1:7" ht="12.75">
      <c r="A32" s="17">
        <v>21</v>
      </c>
      <c r="B32" s="33" t="s">
        <v>51</v>
      </c>
      <c r="C32" s="33" t="s">
        <v>52</v>
      </c>
      <c r="D32" s="60">
        <v>42277</v>
      </c>
      <c r="E32" s="24" t="s">
        <v>33</v>
      </c>
      <c r="F32" s="75">
        <v>44953</v>
      </c>
      <c r="G32" s="17">
        <v>21</v>
      </c>
    </row>
    <row r="33" spans="1:7" ht="12.75">
      <c r="A33" s="17">
        <v>22</v>
      </c>
      <c r="B33" s="3" t="s">
        <v>17</v>
      </c>
      <c r="C33" s="3" t="s">
        <v>18</v>
      </c>
      <c r="D33" s="18">
        <v>41453</v>
      </c>
      <c r="E33" s="19" t="s">
        <v>13</v>
      </c>
      <c r="F33" s="75">
        <v>44952</v>
      </c>
      <c r="G33" s="17">
        <v>22</v>
      </c>
    </row>
    <row r="34" spans="1:7" ht="12.75">
      <c r="A34" s="17">
        <v>23</v>
      </c>
      <c r="B34" s="20" t="s">
        <v>104</v>
      </c>
      <c r="C34" s="20" t="s">
        <v>105</v>
      </c>
      <c r="D34" s="21">
        <v>41387</v>
      </c>
      <c r="E34" s="22" t="s">
        <v>88</v>
      </c>
      <c r="F34" s="75">
        <v>44951</v>
      </c>
      <c r="G34" s="17">
        <v>23</v>
      </c>
    </row>
    <row r="35" spans="1:7" ht="12.75">
      <c r="A35" s="17">
        <v>24</v>
      </c>
      <c r="B35" s="3" t="s">
        <v>38</v>
      </c>
      <c r="C35" s="3" t="s">
        <v>39</v>
      </c>
      <c r="D35" s="25">
        <v>42163</v>
      </c>
      <c r="E35" s="26" t="s">
        <v>33</v>
      </c>
      <c r="F35" s="75">
        <v>44946</v>
      </c>
      <c r="G35" s="17">
        <v>24</v>
      </c>
    </row>
    <row r="36" spans="1:7" ht="12.75">
      <c r="A36" s="17">
        <v>25</v>
      </c>
      <c r="B36" s="3" t="s">
        <v>41</v>
      </c>
      <c r="C36" s="3" t="s">
        <v>42</v>
      </c>
      <c r="D36" s="25">
        <v>42171</v>
      </c>
      <c r="E36" s="26" t="s">
        <v>33</v>
      </c>
      <c r="F36" s="75">
        <v>44946</v>
      </c>
      <c r="G36" s="17">
        <v>25</v>
      </c>
    </row>
    <row r="37" spans="1:7" ht="12.75">
      <c r="E37" s="74"/>
    </row>
    <row r="38" spans="1:7" ht="12.75">
      <c r="E38" s="74"/>
    </row>
    <row r="39" spans="1:7" ht="12.75">
      <c r="E39" s="74"/>
    </row>
    <row r="40" spans="1:7" ht="12.75">
      <c r="E40" s="74"/>
    </row>
    <row r="41" spans="1:7" ht="12.75">
      <c r="E41" s="74"/>
    </row>
    <row r="42" spans="1:7" ht="12.75">
      <c r="E42" s="74"/>
    </row>
    <row r="43" spans="1:7" ht="12.75">
      <c r="E43" s="74"/>
    </row>
    <row r="44" spans="1:7" ht="12.75">
      <c r="E44" s="74"/>
    </row>
    <row r="45" spans="1:7" ht="12.75">
      <c r="E45" s="74"/>
    </row>
    <row r="46" spans="1:7" ht="12.75">
      <c r="E46" s="74"/>
    </row>
    <row r="47" spans="1:7" ht="12.75">
      <c r="E47" s="74"/>
    </row>
    <row r="48" spans="1:7" ht="12.75">
      <c r="E48" s="74"/>
    </row>
    <row r="49" spans="5:5" ht="12.75">
      <c r="E49" s="74"/>
    </row>
    <row r="50" spans="5:5" ht="12.75">
      <c r="E50" s="74"/>
    </row>
    <row r="51" spans="5:5" ht="12.75">
      <c r="E51" s="74"/>
    </row>
    <row r="52" spans="5:5" ht="12.75">
      <c r="E52" s="74"/>
    </row>
    <row r="53" spans="5:5" ht="12.75">
      <c r="E53" s="74"/>
    </row>
    <row r="54" spans="5:5" ht="12.75">
      <c r="E54" s="74"/>
    </row>
    <row r="55" spans="5:5" ht="12.75">
      <c r="E55" s="74"/>
    </row>
    <row r="56" spans="5:5" ht="12.75">
      <c r="E56" s="74"/>
    </row>
    <row r="57" spans="5:5" ht="12.75">
      <c r="E57" s="74"/>
    </row>
    <row r="58" spans="5:5" ht="12.75">
      <c r="E58" s="74"/>
    </row>
    <row r="59" spans="5:5" ht="12.75">
      <c r="E59" s="74"/>
    </row>
    <row r="60" spans="5:5" ht="12.75">
      <c r="E60" s="74"/>
    </row>
    <row r="61" spans="5:5" ht="12.75">
      <c r="E61" s="74"/>
    </row>
    <row r="62" spans="5:5" ht="12.75">
      <c r="E62" s="74"/>
    </row>
    <row r="63" spans="5:5" ht="12.75">
      <c r="E63" s="74"/>
    </row>
    <row r="64" spans="5:5" ht="12.75">
      <c r="E64" s="74"/>
    </row>
    <row r="65" spans="5:5" ht="12.75">
      <c r="E65" s="74"/>
    </row>
    <row r="66" spans="5:5" ht="12.75">
      <c r="E66" s="74"/>
    </row>
    <row r="67" spans="5:5" ht="12.75">
      <c r="E67" s="74"/>
    </row>
    <row r="68" spans="5:5" ht="12.75">
      <c r="E68" s="74"/>
    </row>
    <row r="69" spans="5:5" ht="12.75">
      <c r="E69" s="74"/>
    </row>
    <row r="70" spans="5:5" ht="12.75">
      <c r="E70" s="74"/>
    </row>
    <row r="71" spans="5:5" ht="12.75">
      <c r="E71" s="74"/>
    </row>
    <row r="72" spans="5:5" ht="12.75">
      <c r="E72" s="74"/>
    </row>
    <row r="73" spans="5:5" ht="12.75">
      <c r="E73" s="74"/>
    </row>
    <row r="74" spans="5:5" ht="12.75">
      <c r="E74" s="74"/>
    </row>
    <row r="75" spans="5:5" ht="12.75">
      <c r="E75" s="74"/>
    </row>
    <row r="76" spans="5:5" ht="12.75">
      <c r="E76" s="74"/>
    </row>
    <row r="77" spans="5:5" ht="12.75">
      <c r="E77" s="74"/>
    </row>
    <row r="78" spans="5:5" ht="12.75">
      <c r="E78" s="74"/>
    </row>
    <row r="79" spans="5:5" ht="12.75">
      <c r="E79" s="74"/>
    </row>
    <row r="80" spans="5:5" ht="12.75">
      <c r="E80" s="74"/>
    </row>
    <row r="81" spans="5:5" ht="12.75">
      <c r="E81" s="74"/>
    </row>
    <row r="82" spans="5:5" ht="12.75">
      <c r="E82" s="74"/>
    </row>
    <row r="83" spans="5:5" ht="12.75">
      <c r="E83" s="74"/>
    </row>
    <row r="84" spans="5:5" ht="12.75">
      <c r="E84" s="74"/>
    </row>
    <row r="85" spans="5:5" ht="12.75">
      <c r="E85" s="74"/>
    </row>
    <row r="86" spans="5:5" ht="12.75">
      <c r="E86" s="74"/>
    </row>
    <row r="87" spans="5:5" ht="12.75">
      <c r="E87" s="74"/>
    </row>
    <row r="88" spans="5:5" ht="12.75">
      <c r="E88" s="74"/>
    </row>
    <row r="89" spans="5:5" ht="12.75">
      <c r="E89" s="74"/>
    </row>
    <row r="90" spans="5:5" ht="12.75">
      <c r="E90" s="74"/>
    </row>
    <row r="91" spans="5:5" ht="12.75">
      <c r="E91" s="74"/>
    </row>
    <row r="92" spans="5:5" ht="12.75">
      <c r="E92" s="74"/>
    </row>
    <row r="93" spans="5:5" ht="12.75">
      <c r="E93" s="74"/>
    </row>
    <row r="94" spans="5:5" ht="12.75">
      <c r="E94" s="74"/>
    </row>
    <row r="95" spans="5:5" ht="12.75">
      <c r="E95" s="74"/>
    </row>
    <row r="96" spans="5:5" ht="12.75">
      <c r="E96" s="74"/>
    </row>
    <row r="97" spans="5:5" ht="12.75">
      <c r="E97" s="74"/>
    </row>
    <row r="98" spans="5:5" ht="12.75">
      <c r="E98" s="74"/>
    </row>
    <row r="99" spans="5:5" ht="12.75">
      <c r="E99" s="74"/>
    </row>
    <row r="100" spans="5:5" ht="12.75">
      <c r="E100" s="74"/>
    </row>
    <row r="101" spans="5:5" ht="12.75">
      <c r="E101" s="74"/>
    </row>
    <row r="102" spans="5:5" ht="12.75">
      <c r="E102" s="74"/>
    </row>
    <row r="103" spans="5:5" ht="12.75">
      <c r="E103" s="74"/>
    </row>
    <row r="104" spans="5:5" ht="12.75">
      <c r="E104" s="74"/>
    </row>
    <row r="105" spans="5:5" ht="12.75">
      <c r="E105" s="74"/>
    </row>
    <row r="106" spans="5:5" ht="12.75">
      <c r="E106" s="74"/>
    </row>
    <row r="107" spans="5:5" ht="12.75">
      <c r="E107" s="74"/>
    </row>
    <row r="108" spans="5:5" ht="12.75">
      <c r="E108" s="74"/>
    </row>
    <row r="109" spans="5:5" ht="12.75">
      <c r="E109" s="74"/>
    </row>
    <row r="110" spans="5:5" ht="12.75">
      <c r="E110" s="74"/>
    </row>
    <row r="111" spans="5:5" ht="12.75">
      <c r="E111" s="74"/>
    </row>
    <row r="112" spans="5:5" ht="12.75">
      <c r="E112" s="74"/>
    </row>
    <row r="113" spans="5:5" ht="12.75">
      <c r="E113" s="74"/>
    </row>
    <row r="114" spans="5:5" ht="12.75">
      <c r="E114" s="74"/>
    </row>
    <row r="115" spans="5:5" ht="12.75">
      <c r="E115" s="74"/>
    </row>
    <row r="116" spans="5:5" ht="12.75">
      <c r="E116" s="74"/>
    </row>
    <row r="117" spans="5:5" ht="12.75">
      <c r="E117" s="74"/>
    </row>
    <row r="118" spans="5:5" ht="12.75">
      <c r="E118" s="74"/>
    </row>
    <row r="119" spans="5:5" ht="12.75">
      <c r="E119" s="74"/>
    </row>
    <row r="120" spans="5:5" ht="12.75">
      <c r="E120" s="74"/>
    </row>
    <row r="121" spans="5:5" ht="12.75">
      <c r="E121" s="74"/>
    </row>
    <row r="122" spans="5:5" ht="12.75">
      <c r="E122" s="74"/>
    </row>
    <row r="123" spans="5:5" ht="12.75">
      <c r="E123" s="74"/>
    </row>
    <row r="124" spans="5:5" ht="12.75">
      <c r="E124" s="74"/>
    </row>
    <row r="125" spans="5:5" ht="12.75">
      <c r="E125" s="74"/>
    </row>
    <row r="126" spans="5:5" ht="12.75">
      <c r="E126" s="74"/>
    </row>
    <row r="127" spans="5:5" ht="12.75">
      <c r="E127" s="74"/>
    </row>
    <row r="128" spans="5:5" ht="12.75">
      <c r="E128" s="74"/>
    </row>
    <row r="129" spans="5:5" ht="12.75">
      <c r="E129" s="74"/>
    </row>
    <row r="130" spans="5:5" ht="12.75">
      <c r="E130" s="74"/>
    </row>
    <row r="131" spans="5:5" ht="12.75">
      <c r="E131" s="74"/>
    </row>
    <row r="132" spans="5:5" ht="12.75">
      <c r="E132" s="74"/>
    </row>
    <row r="133" spans="5:5" ht="12.75">
      <c r="E133" s="74"/>
    </row>
    <row r="134" spans="5:5" ht="12.75">
      <c r="E134" s="74"/>
    </row>
    <row r="135" spans="5:5" ht="12.75">
      <c r="E135" s="74"/>
    </row>
    <row r="136" spans="5:5" ht="12.75">
      <c r="E136" s="74"/>
    </row>
    <row r="137" spans="5:5" ht="12.75">
      <c r="E137" s="74"/>
    </row>
    <row r="138" spans="5:5" ht="12.75">
      <c r="E138" s="74"/>
    </row>
    <row r="139" spans="5:5" ht="12.75">
      <c r="E139" s="74"/>
    </row>
    <row r="140" spans="5:5" ht="12.75">
      <c r="E140" s="74"/>
    </row>
    <row r="141" spans="5:5" ht="12.75">
      <c r="E141" s="74"/>
    </row>
    <row r="142" spans="5:5" ht="12.75">
      <c r="E142" s="74"/>
    </row>
    <row r="143" spans="5:5" ht="12.75">
      <c r="E143" s="74"/>
    </row>
    <row r="144" spans="5:5" ht="12.75">
      <c r="E144" s="74"/>
    </row>
    <row r="145" spans="5:5" ht="12.75">
      <c r="E145" s="74"/>
    </row>
    <row r="146" spans="5:5" ht="12.75">
      <c r="E146" s="74"/>
    </row>
    <row r="147" spans="5:5" ht="12.75">
      <c r="E147" s="74"/>
    </row>
    <row r="148" spans="5:5" ht="12.75">
      <c r="E148" s="74"/>
    </row>
    <row r="149" spans="5:5" ht="12.75">
      <c r="E149" s="74"/>
    </row>
    <row r="150" spans="5:5" ht="12.75">
      <c r="E150" s="74"/>
    </row>
    <row r="151" spans="5:5" ht="12.75">
      <c r="E151" s="74"/>
    </row>
    <row r="152" spans="5:5" ht="12.75">
      <c r="E152" s="74"/>
    </row>
    <row r="153" spans="5:5" ht="12.75">
      <c r="E153" s="74"/>
    </row>
    <row r="154" spans="5:5" ht="12.75">
      <c r="E154" s="74"/>
    </row>
    <row r="155" spans="5:5" ht="12.75">
      <c r="E155" s="74"/>
    </row>
    <row r="156" spans="5:5" ht="12.75">
      <c r="E156" s="74"/>
    </row>
    <row r="157" spans="5:5" ht="12.75">
      <c r="E157" s="74"/>
    </row>
    <row r="158" spans="5:5" ht="12.75">
      <c r="E158" s="74"/>
    </row>
    <row r="159" spans="5:5" ht="12.75">
      <c r="E159" s="74"/>
    </row>
    <row r="160" spans="5:5" ht="12.75">
      <c r="E160" s="74"/>
    </row>
    <row r="161" spans="5:5" ht="12.75">
      <c r="E161" s="74"/>
    </row>
    <row r="162" spans="5:5" ht="12.75">
      <c r="E162" s="74"/>
    </row>
    <row r="163" spans="5:5" ht="12.75">
      <c r="E163" s="74"/>
    </row>
    <row r="164" spans="5:5" ht="12.75">
      <c r="E164" s="74"/>
    </row>
    <row r="165" spans="5:5" ht="12.75">
      <c r="E165" s="74"/>
    </row>
    <row r="166" spans="5:5" ht="12.75">
      <c r="E166" s="74"/>
    </row>
    <row r="167" spans="5:5" ht="12.75">
      <c r="E167" s="74"/>
    </row>
    <row r="168" spans="5:5" ht="12.75">
      <c r="E168" s="74"/>
    </row>
    <row r="169" spans="5:5" ht="12.75">
      <c r="E169" s="74"/>
    </row>
    <row r="170" spans="5:5" ht="12.75">
      <c r="E170" s="74"/>
    </row>
    <row r="171" spans="5:5" ht="12.75">
      <c r="E171" s="74"/>
    </row>
    <row r="172" spans="5:5" ht="12.75">
      <c r="E172" s="74"/>
    </row>
    <row r="173" spans="5:5" ht="12.75">
      <c r="E173" s="74"/>
    </row>
    <row r="174" spans="5:5" ht="12.75">
      <c r="E174" s="74"/>
    </row>
    <row r="175" spans="5:5" ht="12.75">
      <c r="E175" s="74"/>
    </row>
    <row r="176" spans="5:5" ht="12.75">
      <c r="E176" s="74"/>
    </row>
    <row r="177" spans="5:5" ht="12.75">
      <c r="E177" s="74"/>
    </row>
    <row r="178" spans="5:5" ht="12.75">
      <c r="E178" s="74"/>
    </row>
    <row r="179" spans="5:5" ht="12.75">
      <c r="E179" s="74"/>
    </row>
    <row r="180" spans="5:5" ht="12.75">
      <c r="E180" s="74"/>
    </row>
    <row r="181" spans="5:5" ht="12.75">
      <c r="E181" s="74"/>
    </row>
    <row r="182" spans="5:5" ht="12.75">
      <c r="E182" s="74"/>
    </row>
    <row r="183" spans="5:5" ht="12.75">
      <c r="E183" s="74"/>
    </row>
    <row r="184" spans="5:5" ht="12.75">
      <c r="E184" s="74"/>
    </row>
    <row r="185" spans="5:5" ht="12.75">
      <c r="E185" s="74"/>
    </row>
    <row r="186" spans="5:5" ht="12.75">
      <c r="E186" s="74"/>
    </row>
    <row r="187" spans="5:5" ht="12.75">
      <c r="E187" s="74"/>
    </row>
    <row r="188" spans="5:5" ht="12.75">
      <c r="E188" s="74"/>
    </row>
    <row r="189" spans="5:5" ht="12.75">
      <c r="E189" s="74"/>
    </row>
    <row r="190" spans="5:5" ht="12.75">
      <c r="E190" s="74"/>
    </row>
    <row r="191" spans="5:5" ht="12.75">
      <c r="E191" s="74"/>
    </row>
    <row r="192" spans="5:5" ht="12.75">
      <c r="E192" s="74"/>
    </row>
    <row r="193" spans="5:5" ht="12.75">
      <c r="E193" s="74"/>
    </row>
    <row r="194" spans="5:5" ht="12.75">
      <c r="E194" s="74"/>
    </row>
    <row r="195" spans="5:5" ht="12.75">
      <c r="E195" s="74"/>
    </row>
    <row r="196" spans="5:5" ht="12.75">
      <c r="E196" s="74"/>
    </row>
    <row r="197" spans="5:5" ht="12.75">
      <c r="E197" s="74"/>
    </row>
    <row r="198" spans="5:5" ht="12.75">
      <c r="E198" s="74"/>
    </row>
    <row r="199" spans="5:5" ht="12.75">
      <c r="E199" s="74"/>
    </row>
    <row r="200" spans="5:5" ht="12.75">
      <c r="E200" s="74"/>
    </row>
    <row r="201" spans="5:5" ht="12.75">
      <c r="E201" s="74"/>
    </row>
    <row r="202" spans="5:5" ht="12.75">
      <c r="E202" s="74"/>
    </row>
    <row r="203" spans="5:5" ht="12.75">
      <c r="E203" s="74"/>
    </row>
    <row r="204" spans="5:5" ht="12.75">
      <c r="E204" s="74"/>
    </row>
    <row r="205" spans="5:5" ht="12.75">
      <c r="E205" s="74"/>
    </row>
    <row r="206" spans="5:5" ht="12.75">
      <c r="E206" s="74"/>
    </row>
    <row r="207" spans="5:5" ht="12.75">
      <c r="E207" s="74"/>
    </row>
    <row r="208" spans="5:5" ht="12.75">
      <c r="E208" s="74"/>
    </row>
    <row r="209" spans="5:5" ht="12.75">
      <c r="E209" s="74"/>
    </row>
    <row r="210" spans="5:5" ht="12.75">
      <c r="E210" s="74"/>
    </row>
    <row r="211" spans="5:5" ht="12.75">
      <c r="E211" s="74"/>
    </row>
    <row r="212" spans="5:5" ht="12.75">
      <c r="E212" s="74"/>
    </row>
    <row r="213" spans="5:5" ht="12.75">
      <c r="E213" s="74"/>
    </row>
    <row r="214" spans="5:5" ht="12.75">
      <c r="E214" s="74"/>
    </row>
    <row r="215" spans="5:5" ht="12.75">
      <c r="E215" s="74"/>
    </row>
    <row r="216" spans="5:5" ht="12.75">
      <c r="E216" s="74"/>
    </row>
    <row r="217" spans="5:5" ht="12.75">
      <c r="E217" s="74"/>
    </row>
    <row r="218" spans="5:5" ht="12.75">
      <c r="E218" s="74"/>
    </row>
    <row r="219" spans="5:5" ht="12.75">
      <c r="E219" s="74"/>
    </row>
    <row r="220" spans="5:5" ht="12.75">
      <c r="E220" s="74"/>
    </row>
    <row r="221" spans="5:5" ht="12.75">
      <c r="E221" s="74"/>
    </row>
    <row r="222" spans="5:5" ht="12.75">
      <c r="E222" s="74"/>
    </row>
    <row r="223" spans="5:5" ht="12.75">
      <c r="E223" s="74"/>
    </row>
    <row r="224" spans="5:5" ht="12.75">
      <c r="E224" s="74"/>
    </row>
    <row r="225" spans="5:5" ht="12.75">
      <c r="E225" s="74"/>
    </row>
    <row r="226" spans="5:5" ht="12.75">
      <c r="E226" s="74"/>
    </row>
    <row r="227" spans="5:5" ht="12.75">
      <c r="E227" s="74"/>
    </row>
    <row r="228" spans="5:5" ht="12.75">
      <c r="E228" s="74"/>
    </row>
    <row r="229" spans="5:5" ht="12.75">
      <c r="E229" s="74"/>
    </row>
    <row r="230" spans="5:5" ht="12.75">
      <c r="E230" s="74"/>
    </row>
    <row r="231" spans="5:5" ht="12.75">
      <c r="E231" s="74"/>
    </row>
    <row r="232" spans="5:5" ht="12.75">
      <c r="E232" s="74"/>
    </row>
    <row r="233" spans="5:5" ht="12.75">
      <c r="E233" s="74"/>
    </row>
    <row r="234" spans="5:5" ht="12.75">
      <c r="E234" s="74"/>
    </row>
    <row r="235" spans="5:5" ht="12.75">
      <c r="E235" s="74"/>
    </row>
    <row r="236" spans="5:5" ht="12.75">
      <c r="E236" s="74"/>
    </row>
    <row r="237" spans="5:5" ht="12.75">
      <c r="E237" s="74"/>
    </row>
    <row r="238" spans="5:5" ht="12.75">
      <c r="E238" s="74"/>
    </row>
    <row r="239" spans="5:5" ht="12.75">
      <c r="E239" s="74"/>
    </row>
    <row r="240" spans="5:5" ht="12.75">
      <c r="E240" s="74"/>
    </row>
    <row r="241" spans="5:5" ht="12.75">
      <c r="E241" s="74"/>
    </row>
    <row r="242" spans="5:5" ht="12.75">
      <c r="E242" s="74"/>
    </row>
    <row r="243" spans="5:5" ht="12.75">
      <c r="E243" s="74"/>
    </row>
    <row r="244" spans="5:5" ht="12.75">
      <c r="E244" s="74"/>
    </row>
    <row r="245" spans="5:5" ht="12.75">
      <c r="E245" s="74"/>
    </row>
    <row r="246" spans="5:5" ht="12.75">
      <c r="E246" s="74"/>
    </row>
    <row r="247" spans="5:5" ht="12.75">
      <c r="E247" s="74"/>
    </row>
    <row r="248" spans="5:5" ht="12.75">
      <c r="E248" s="74"/>
    </row>
    <row r="249" spans="5:5" ht="12.75">
      <c r="E249" s="74"/>
    </row>
    <row r="250" spans="5:5" ht="12.75">
      <c r="E250" s="74"/>
    </row>
    <row r="251" spans="5:5" ht="12.75">
      <c r="E251" s="74"/>
    </row>
    <row r="252" spans="5:5" ht="12.75">
      <c r="E252" s="74"/>
    </row>
    <row r="253" spans="5:5" ht="12.75">
      <c r="E253" s="74"/>
    </row>
    <row r="254" spans="5:5" ht="12.75">
      <c r="E254" s="74"/>
    </row>
    <row r="255" spans="5:5" ht="12.75">
      <c r="E255" s="74"/>
    </row>
    <row r="256" spans="5:5" ht="12.75">
      <c r="E256" s="74"/>
    </row>
    <row r="257" spans="5:5" ht="12.75">
      <c r="E257" s="74"/>
    </row>
    <row r="258" spans="5:5" ht="12.75">
      <c r="E258" s="74"/>
    </row>
    <row r="259" spans="5:5" ht="12.75">
      <c r="E259" s="74"/>
    </row>
    <row r="260" spans="5:5" ht="12.75">
      <c r="E260" s="74"/>
    </row>
    <row r="261" spans="5:5" ht="12.75">
      <c r="E261" s="74"/>
    </row>
    <row r="262" spans="5:5" ht="12.75">
      <c r="E262" s="74"/>
    </row>
    <row r="263" spans="5:5" ht="12.75">
      <c r="E263" s="74"/>
    </row>
    <row r="264" spans="5:5" ht="12.75">
      <c r="E264" s="74"/>
    </row>
    <row r="265" spans="5:5" ht="12.75">
      <c r="E265" s="74"/>
    </row>
    <row r="266" spans="5:5" ht="12.75">
      <c r="E266" s="74"/>
    </row>
    <row r="267" spans="5:5" ht="12.75">
      <c r="E267" s="74"/>
    </row>
    <row r="268" spans="5:5" ht="12.75">
      <c r="E268" s="74"/>
    </row>
    <row r="269" spans="5:5" ht="12.75">
      <c r="E269" s="74"/>
    </row>
    <row r="270" spans="5:5" ht="12.75">
      <c r="E270" s="74"/>
    </row>
    <row r="271" spans="5:5" ht="12.75">
      <c r="E271" s="74"/>
    </row>
    <row r="272" spans="5:5" ht="12.75">
      <c r="E272" s="74"/>
    </row>
    <row r="273" spans="5:5" ht="12.75">
      <c r="E273" s="74"/>
    </row>
    <row r="274" spans="5:5" ht="12.75">
      <c r="E274" s="74"/>
    </row>
    <row r="275" spans="5:5" ht="12.75">
      <c r="E275" s="74"/>
    </row>
    <row r="276" spans="5:5" ht="12.75">
      <c r="E276" s="74"/>
    </row>
    <row r="277" spans="5:5" ht="12.75">
      <c r="E277" s="74"/>
    </row>
    <row r="278" spans="5:5" ht="12.75">
      <c r="E278" s="74"/>
    </row>
    <row r="279" spans="5:5" ht="12.75">
      <c r="E279" s="74"/>
    </row>
    <row r="280" spans="5:5" ht="12.75">
      <c r="E280" s="74"/>
    </row>
    <row r="281" spans="5:5" ht="12.75">
      <c r="E281" s="74"/>
    </row>
    <row r="282" spans="5:5" ht="12.75">
      <c r="E282" s="74"/>
    </row>
    <row r="283" spans="5:5" ht="12.75">
      <c r="E283" s="74"/>
    </row>
    <row r="284" spans="5:5" ht="12.75">
      <c r="E284" s="74"/>
    </row>
    <row r="285" spans="5:5" ht="12.75">
      <c r="E285" s="74"/>
    </row>
    <row r="286" spans="5:5" ht="12.75">
      <c r="E286" s="74"/>
    </row>
    <row r="287" spans="5:5" ht="12.75">
      <c r="E287" s="74"/>
    </row>
    <row r="288" spans="5:5" ht="12.75">
      <c r="E288" s="74"/>
    </row>
    <row r="289" spans="5:5" ht="12.75">
      <c r="E289" s="74"/>
    </row>
    <row r="290" spans="5:5" ht="12.75">
      <c r="E290" s="74"/>
    </row>
    <row r="291" spans="5:5" ht="12.75">
      <c r="E291" s="74"/>
    </row>
    <row r="292" spans="5:5" ht="12.75">
      <c r="E292" s="74"/>
    </row>
    <row r="293" spans="5:5" ht="12.75">
      <c r="E293" s="74"/>
    </row>
    <row r="294" spans="5:5" ht="12.75">
      <c r="E294" s="74"/>
    </row>
    <row r="295" spans="5:5" ht="12.75">
      <c r="E295" s="74"/>
    </row>
    <row r="296" spans="5:5" ht="12.75">
      <c r="E296" s="74"/>
    </row>
    <row r="297" spans="5:5" ht="12.75">
      <c r="E297" s="74"/>
    </row>
    <row r="298" spans="5:5" ht="12.75">
      <c r="E298" s="74"/>
    </row>
    <row r="299" spans="5:5" ht="12.75">
      <c r="E299" s="74"/>
    </row>
    <row r="300" spans="5:5" ht="12.75">
      <c r="E300" s="74"/>
    </row>
    <row r="301" spans="5:5" ht="12.75">
      <c r="E301" s="74"/>
    </row>
    <row r="302" spans="5:5" ht="12.75">
      <c r="E302" s="74"/>
    </row>
    <row r="303" spans="5:5" ht="12.75">
      <c r="E303" s="74"/>
    </row>
    <row r="304" spans="5:5" ht="12.75">
      <c r="E304" s="74"/>
    </row>
    <row r="305" spans="5:5" ht="12.75">
      <c r="E305" s="74"/>
    </row>
    <row r="306" spans="5:5" ht="12.75">
      <c r="E306" s="74"/>
    </row>
    <row r="307" spans="5:5" ht="12.75">
      <c r="E307" s="74"/>
    </row>
    <row r="308" spans="5:5" ht="12.75">
      <c r="E308" s="74"/>
    </row>
    <row r="309" spans="5:5" ht="12.75">
      <c r="E309" s="74"/>
    </row>
    <row r="310" spans="5:5" ht="12.75">
      <c r="E310" s="74"/>
    </row>
    <row r="311" spans="5:5" ht="12.75">
      <c r="E311" s="74"/>
    </row>
    <row r="312" spans="5:5" ht="12.75">
      <c r="E312" s="74"/>
    </row>
    <row r="313" spans="5:5" ht="12.75">
      <c r="E313" s="74"/>
    </row>
    <row r="314" spans="5:5" ht="12.75">
      <c r="E314" s="74"/>
    </row>
    <row r="315" spans="5:5" ht="12.75">
      <c r="E315" s="74"/>
    </row>
    <row r="316" spans="5:5" ht="12.75">
      <c r="E316" s="74"/>
    </row>
    <row r="317" spans="5:5" ht="12.75">
      <c r="E317" s="74"/>
    </row>
    <row r="318" spans="5:5" ht="12.75">
      <c r="E318" s="74"/>
    </row>
    <row r="319" spans="5:5" ht="12.75">
      <c r="E319" s="74"/>
    </row>
    <row r="320" spans="5:5" ht="12.75">
      <c r="E320" s="74"/>
    </row>
    <row r="321" spans="5:5" ht="12.75">
      <c r="E321" s="74"/>
    </row>
    <row r="322" spans="5:5" ht="12.75">
      <c r="E322" s="74"/>
    </row>
    <row r="323" spans="5:5" ht="12.75">
      <c r="E323" s="74"/>
    </row>
    <row r="324" spans="5:5" ht="12.75">
      <c r="E324" s="74"/>
    </row>
    <row r="325" spans="5:5" ht="12.75">
      <c r="E325" s="74"/>
    </row>
    <row r="326" spans="5:5" ht="12.75">
      <c r="E326" s="74"/>
    </row>
    <row r="327" spans="5:5" ht="12.75">
      <c r="E327" s="74"/>
    </row>
    <row r="328" spans="5:5" ht="12.75">
      <c r="E328" s="74"/>
    </row>
    <row r="329" spans="5:5" ht="12.75">
      <c r="E329" s="74"/>
    </row>
    <row r="330" spans="5:5" ht="12.75">
      <c r="E330" s="74"/>
    </row>
    <row r="331" spans="5:5" ht="12.75">
      <c r="E331" s="74"/>
    </row>
    <row r="332" spans="5:5" ht="12.75">
      <c r="E332" s="74"/>
    </row>
    <row r="333" spans="5:5" ht="12.75">
      <c r="E333" s="74"/>
    </row>
    <row r="334" spans="5:5" ht="12.75">
      <c r="E334" s="74"/>
    </row>
    <row r="335" spans="5:5" ht="12.75">
      <c r="E335" s="74"/>
    </row>
    <row r="336" spans="5:5" ht="12.75">
      <c r="E336" s="74"/>
    </row>
    <row r="337" spans="5:5" ht="12.75">
      <c r="E337" s="74"/>
    </row>
    <row r="338" spans="5:5" ht="12.75">
      <c r="E338" s="74"/>
    </row>
    <row r="339" spans="5:5" ht="12.75">
      <c r="E339" s="74"/>
    </row>
    <row r="340" spans="5:5" ht="12.75">
      <c r="E340" s="74"/>
    </row>
    <row r="341" spans="5:5" ht="12.75">
      <c r="E341" s="74"/>
    </row>
    <row r="342" spans="5:5" ht="12.75">
      <c r="E342" s="74"/>
    </row>
    <row r="343" spans="5:5" ht="12.75">
      <c r="E343" s="74"/>
    </row>
    <row r="344" spans="5:5" ht="12.75">
      <c r="E344" s="74"/>
    </row>
    <row r="345" spans="5:5" ht="12.75">
      <c r="E345" s="74"/>
    </row>
    <row r="346" spans="5:5" ht="12.75">
      <c r="E346" s="74"/>
    </row>
    <row r="347" spans="5:5" ht="12.75">
      <c r="E347" s="74"/>
    </row>
    <row r="348" spans="5:5" ht="12.75">
      <c r="E348" s="74"/>
    </row>
    <row r="349" spans="5:5" ht="12.75">
      <c r="E349" s="74"/>
    </row>
    <row r="350" spans="5:5" ht="12.75">
      <c r="E350" s="74"/>
    </row>
    <row r="351" spans="5:5" ht="12.75">
      <c r="E351" s="74"/>
    </row>
    <row r="352" spans="5:5" ht="12.75">
      <c r="E352" s="74"/>
    </row>
    <row r="353" spans="5:5" ht="12.75">
      <c r="E353" s="74"/>
    </row>
    <row r="354" spans="5:5" ht="12.75">
      <c r="E354" s="74"/>
    </row>
    <row r="355" spans="5:5" ht="12.75">
      <c r="E355" s="74"/>
    </row>
    <row r="356" spans="5:5" ht="12.75">
      <c r="E356" s="74"/>
    </row>
    <row r="357" spans="5:5" ht="12.75">
      <c r="E357" s="74"/>
    </row>
    <row r="358" spans="5:5" ht="12.75">
      <c r="E358" s="74"/>
    </row>
    <row r="359" spans="5:5" ht="12.75">
      <c r="E359" s="74"/>
    </row>
    <row r="360" spans="5:5" ht="12.75">
      <c r="E360" s="74"/>
    </row>
    <row r="361" spans="5:5" ht="12.75">
      <c r="E361" s="74"/>
    </row>
    <row r="362" spans="5:5" ht="12.75">
      <c r="E362" s="74"/>
    </row>
    <row r="363" spans="5:5" ht="12.75">
      <c r="E363" s="74"/>
    </row>
    <row r="364" spans="5:5" ht="12.75">
      <c r="E364" s="74"/>
    </row>
    <row r="365" spans="5:5" ht="12.75">
      <c r="E365" s="74"/>
    </row>
    <row r="366" spans="5:5" ht="12.75">
      <c r="E366" s="74"/>
    </row>
    <row r="367" spans="5:5" ht="12.75">
      <c r="E367" s="74"/>
    </row>
    <row r="368" spans="5:5" ht="12.75">
      <c r="E368" s="74"/>
    </row>
    <row r="369" spans="5:5" ht="12.75">
      <c r="E369" s="74"/>
    </row>
    <row r="370" spans="5:5" ht="12.75">
      <c r="E370" s="74"/>
    </row>
    <row r="371" spans="5:5" ht="12.75">
      <c r="E371" s="74"/>
    </row>
    <row r="372" spans="5:5" ht="12.75">
      <c r="E372" s="74"/>
    </row>
    <row r="373" spans="5:5" ht="12.75">
      <c r="E373" s="74"/>
    </row>
    <row r="374" spans="5:5" ht="12.75">
      <c r="E374" s="74"/>
    </row>
    <row r="375" spans="5:5" ht="12.75">
      <c r="E375" s="74"/>
    </row>
    <row r="376" spans="5:5" ht="12.75">
      <c r="E376" s="74"/>
    </row>
    <row r="377" spans="5:5" ht="12.75">
      <c r="E377" s="74"/>
    </row>
    <row r="378" spans="5:5" ht="12.75">
      <c r="E378" s="74"/>
    </row>
    <row r="379" spans="5:5" ht="12.75">
      <c r="E379" s="74"/>
    </row>
    <row r="380" spans="5:5" ht="12.75">
      <c r="E380" s="74"/>
    </row>
    <row r="381" spans="5:5" ht="12.75">
      <c r="E381" s="74"/>
    </row>
    <row r="382" spans="5:5" ht="12.75">
      <c r="E382" s="74"/>
    </row>
    <row r="383" spans="5:5" ht="12.75">
      <c r="E383" s="74"/>
    </row>
    <row r="384" spans="5:5" ht="12.75">
      <c r="E384" s="74"/>
    </row>
    <row r="385" spans="5:5" ht="12.75">
      <c r="E385" s="74"/>
    </row>
    <row r="386" spans="5:5" ht="12.75">
      <c r="E386" s="74"/>
    </row>
    <row r="387" spans="5:5" ht="12.75">
      <c r="E387" s="74"/>
    </row>
    <row r="388" spans="5:5" ht="12.75">
      <c r="E388" s="74"/>
    </row>
    <row r="389" spans="5:5" ht="12.75">
      <c r="E389" s="74"/>
    </row>
    <row r="390" spans="5:5" ht="12.75">
      <c r="E390" s="74"/>
    </row>
    <row r="391" spans="5:5" ht="12.75">
      <c r="E391" s="74"/>
    </row>
    <row r="392" spans="5:5" ht="12.75">
      <c r="E392" s="74"/>
    </row>
    <row r="393" spans="5:5" ht="12.75">
      <c r="E393" s="74"/>
    </row>
    <row r="394" spans="5:5" ht="12.75">
      <c r="E394" s="74"/>
    </row>
    <row r="395" spans="5:5" ht="12.75">
      <c r="E395" s="74"/>
    </row>
    <row r="396" spans="5:5" ht="12.75">
      <c r="E396" s="74"/>
    </row>
    <row r="397" spans="5:5" ht="12.75">
      <c r="E397" s="74"/>
    </row>
    <row r="398" spans="5:5" ht="12.75">
      <c r="E398" s="74"/>
    </row>
    <row r="399" spans="5:5" ht="12.75">
      <c r="E399" s="74"/>
    </row>
    <row r="400" spans="5:5" ht="12.75">
      <c r="E400" s="74"/>
    </row>
    <row r="401" spans="5:5" ht="12.75">
      <c r="E401" s="74"/>
    </row>
    <row r="402" spans="5:5" ht="12.75">
      <c r="E402" s="74"/>
    </row>
    <row r="403" spans="5:5" ht="12.75">
      <c r="E403" s="74"/>
    </row>
    <row r="404" spans="5:5" ht="12.75">
      <c r="E404" s="74"/>
    </row>
    <row r="405" spans="5:5" ht="12.75">
      <c r="E405" s="74"/>
    </row>
    <row r="406" spans="5:5" ht="12.75">
      <c r="E406" s="74"/>
    </row>
    <row r="407" spans="5:5" ht="12.75">
      <c r="E407" s="74"/>
    </row>
    <row r="408" spans="5:5" ht="12.75">
      <c r="E408" s="74"/>
    </row>
    <row r="409" spans="5:5" ht="12.75">
      <c r="E409" s="74"/>
    </row>
    <row r="410" spans="5:5" ht="12.75">
      <c r="E410" s="74"/>
    </row>
    <row r="411" spans="5:5" ht="12.75">
      <c r="E411" s="74"/>
    </row>
    <row r="412" spans="5:5" ht="12.75">
      <c r="E412" s="74"/>
    </row>
    <row r="413" spans="5:5" ht="12.75">
      <c r="E413" s="74"/>
    </row>
    <row r="414" spans="5:5" ht="12.75">
      <c r="E414" s="74"/>
    </row>
    <row r="415" spans="5:5" ht="12.75">
      <c r="E415" s="74"/>
    </row>
    <row r="416" spans="5:5" ht="12.75">
      <c r="E416" s="74"/>
    </row>
    <row r="417" spans="5:5" ht="12.75">
      <c r="E417" s="74"/>
    </row>
    <row r="418" spans="5:5" ht="12.75">
      <c r="E418" s="74"/>
    </row>
    <row r="419" spans="5:5" ht="12.75">
      <c r="E419" s="74"/>
    </row>
    <row r="420" spans="5:5" ht="12.75">
      <c r="E420" s="74"/>
    </row>
    <row r="421" spans="5:5" ht="12.75">
      <c r="E421" s="74"/>
    </row>
    <row r="422" spans="5:5" ht="12.75">
      <c r="E422" s="74"/>
    </row>
    <row r="423" spans="5:5" ht="12.75">
      <c r="E423" s="74"/>
    </row>
    <row r="424" spans="5:5" ht="12.75">
      <c r="E424" s="74"/>
    </row>
    <row r="425" spans="5:5" ht="12.75">
      <c r="E425" s="74"/>
    </row>
    <row r="426" spans="5:5" ht="12.75">
      <c r="E426" s="74"/>
    </row>
    <row r="427" spans="5:5" ht="12.75">
      <c r="E427" s="74"/>
    </row>
    <row r="428" spans="5:5" ht="12.75">
      <c r="E428" s="74"/>
    </row>
    <row r="429" spans="5:5" ht="12.75">
      <c r="E429" s="74"/>
    </row>
    <row r="430" spans="5:5" ht="12.75">
      <c r="E430" s="74"/>
    </row>
    <row r="431" spans="5:5" ht="12.75">
      <c r="E431" s="74"/>
    </row>
    <row r="432" spans="5:5" ht="12.75">
      <c r="E432" s="74"/>
    </row>
    <row r="433" spans="5:5" ht="12.75">
      <c r="E433" s="74"/>
    </row>
    <row r="434" spans="5:5" ht="12.75">
      <c r="E434" s="74"/>
    </row>
    <row r="435" spans="5:5" ht="12.75">
      <c r="E435" s="74"/>
    </row>
    <row r="436" spans="5:5" ht="12.75">
      <c r="E436" s="74"/>
    </row>
    <row r="437" spans="5:5" ht="12.75">
      <c r="E437" s="74"/>
    </row>
    <row r="438" spans="5:5" ht="12.75">
      <c r="E438" s="74"/>
    </row>
    <row r="439" spans="5:5" ht="12.75">
      <c r="E439" s="74"/>
    </row>
    <row r="440" spans="5:5" ht="12.75">
      <c r="E440" s="74"/>
    </row>
    <row r="441" spans="5:5" ht="12.75">
      <c r="E441" s="74"/>
    </row>
    <row r="442" spans="5:5" ht="12.75">
      <c r="E442" s="74"/>
    </row>
    <row r="443" spans="5:5" ht="12.75">
      <c r="E443" s="74"/>
    </row>
    <row r="444" spans="5:5" ht="12.75">
      <c r="E444" s="74"/>
    </row>
    <row r="445" spans="5:5" ht="12.75">
      <c r="E445" s="74"/>
    </row>
    <row r="446" spans="5:5" ht="12.75">
      <c r="E446" s="74"/>
    </row>
    <row r="447" spans="5:5" ht="12.75">
      <c r="E447" s="74"/>
    </row>
    <row r="448" spans="5:5" ht="12.75">
      <c r="E448" s="74"/>
    </row>
    <row r="449" spans="5:5" ht="12.75">
      <c r="E449" s="74"/>
    </row>
    <row r="450" spans="5:5" ht="12.75">
      <c r="E450" s="74"/>
    </row>
    <row r="451" spans="5:5" ht="12.75">
      <c r="E451" s="74"/>
    </row>
    <row r="452" spans="5:5" ht="12.75">
      <c r="E452" s="74"/>
    </row>
    <row r="453" spans="5:5" ht="12.75">
      <c r="E453" s="74"/>
    </row>
    <row r="454" spans="5:5" ht="12.75">
      <c r="E454" s="74"/>
    </row>
    <row r="455" spans="5:5" ht="12.75">
      <c r="E455" s="74"/>
    </row>
    <row r="456" spans="5:5" ht="12.75">
      <c r="E456" s="74"/>
    </row>
    <row r="457" spans="5:5" ht="12.75">
      <c r="E457" s="74"/>
    </row>
    <row r="458" spans="5:5" ht="12.75">
      <c r="E458" s="74"/>
    </row>
    <row r="459" spans="5:5" ht="12.75">
      <c r="E459" s="74"/>
    </row>
    <row r="460" spans="5:5" ht="12.75">
      <c r="E460" s="74"/>
    </row>
    <row r="461" spans="5:5" ht="12.75">
      <c r="E461" s="74"/>
    </row>
    <row r="462" spans="5:5" ht="12.75">
      <c r="E462" s="74"/>
    </row>
    <row r="463" spans="5:5" ht="12.75">
      <c r="E463" s="74"/>
    </row>
    <row r="464" spans="5:5" ht="12.75">
      <c r="E464" s="74"/>
    </row>
    <row r="465" spans="5:5" ht="12.75">
      <c r="E465" s="74"/>
    </row>
    <row r="466" spans="5:5" ht="12.75">
      <c r="E466" s="74"/>
    </row>
    <row r="467" spans="5:5" ht="12.75">
      <c r="E467" s="74"/>
    </row>
    <row r="468" spans="5:5" ht="12.75">
      <c r="E468" s="74"/>
    </row>
    <row r="469" spans="5:5" ht="12.75">
      <c r="E469" s="74"/>
    </row>
    <row r="470" spans="5:5" ht="12.75">
      <c r="E470" s="74"/>
    </row>
    <row r="471" spans="5:5" ht="12.75">
      <c r="E471" s="74"/>
    </row>
    <row r="472" spans="5:5" ht="12.75">
      <c r="E472" s="74"/>
    </row>
    <row r="473" spans="5:5" ht="12.75">
      <c r="E473" s="74"/>
    </row>
    <row r="474" spans="5:5" ht="12.75">
      <c r="E474" s="74"/>
    </row>
    <row r="475" spans="5:5" ht="12.75">
      <c r="E475" s="74"/>
    </row>
    <row r="476" spans="5:5" ht="12.75">
      <c r="E476" s="74"/>
    </row>
    <row r="477" spans="5:5" ht="12.75">
      <c r="E477" s="74"/>
    </row>
    <row r="478" spans="5:5" ht="12.75">
      <c r="E478" s="74"/>
    </row>
    <row r="479" spans="5:5" ht="12.75">
      <c r="E479" s="74"/>
    </row>
    <row r="480" spans="5:5" ht="12.75">
      <c r="E480" s="74"/>
    </row>
    <row r="481" spans="5:5" ht="12.75">
      <c r="E481" s="74"/>
    </row>
    <row r="482" spans="5:5" ht="12.75">
      <c r="E482" s="74"/>
    </row>
    <row r="483" spans="5:5" ht="12.75">
      <c r="E483" s="74"/>
    </row>
    <row r="484" spans="5:5" ht="12.75">
      <c r="E484" s="74"/>
    </row>
    <row r="485" spans="5:5" ht="12.75">
      <c r="E485" s="74"/>
    </row>
    <row r="486" spans="5:5" ht="12.75">
      <c r="E486" s="74"/>
    </row>
    <row r="487" spans="5:5" ht="12.75">
      <c r="E487" s="74"/>
    </row>
    <row r="488" spans="5:5" ht="12.75">
      <c r="E488" s="74"/>
    </row>
    <row r="489" spans="5:5" ht="12.75">
      <c r="E489" s="74"/>
    </row>
    <row r="490" spans="5:5" ht="12.75">
      <c r="E490" s="74"/>
    </row>
    <row r="491" spans="5:5" ht="12.75">
      <c r="E491" s="74"/>
    </row>
    <row r="492" spans="5:5" ht="12.75">
      <c r="E492" s="74"/>
    </row>
    <row r="493" spans="5:5" ht="12.75">
      <c r="E493" s="74"/>
    </row>
    <row r="494" spans="5:5" ht="12.75">
      <c r="E494" s="74"/>
    </row>
    <row r="495" spans="5:5" ht="12.75">
      <c r="E495" s="74"/>
    </row>
    <row r="496" spans="5:5" ht="12.75">
      <c r="E496" s="74"/>
    </row>
    <row r="497" spans="5:5" ht="12.75">
      <c r="E497" s="74"/>
    </row>
    <row r="498" spans="5:5" ht="12.75">
      <c r="E498" s="74"/>
    </row>
    <row r="499" spans="5:5" ht="12.75">
      <c r="E499" s="74"/>
    </row>
    <row r="500" spans="5:5" ht="12.75">
      <c r="E500" s="74"/>
    </row>
    <row r="501" spans="5:5" ht="12.75">
      <c r="E501" s="74"/>
    </row>
    <row r="502" spans="5:5" ht="12.75">
      <c r="E502" s="74"/>
    </row>
    <row r="503" spans="5:5" ht="12.75">
      <c r="E503" s="74"/>
    </row>
    <row r="504" spans="5:5" ht="12.75">
      <c r="E504" s="74"/>
    </row>
    <row r="505" spans="5:5" ht="12.75">
      <c r="E505" s="74"/>
    </row>
    <row r="506" spans="5:5" ht="12.75">
      <c r="E506" s="74"/>
    </row>
    <row r="507" spans="5:5" ht="12.75">
      <c r="E507" s="74"/>
    </row>
    <row r="508" spans="5:5" ht="12.75">
      <c r="E508" s="74"/>
    </row>
    <row r="509" spans="5:5" ht="12.75">
      <c r="E509" s="74"/>
    </row>
    <row r="510" spans="5:5" ht="12.75">
      <c r="E510" s="74"/>
    </row>
    <row r="511" spans="5:5" ht="12.75">
      <c r="E511" s="74"/>
    </row>
    <row r="512" spans="5:5" ht="12.75">
      <c r="E512" s="74"/>
    </row>
    <row r="513" spans="5:5" ht="12.75">
      <c r="E513" s="74"/>
    </row>
    <row r="514" spans="5:5" ht="12.75">
      <c r="E514" s="74"/>
    </row>
    <row r="515" spans="5:5" ht="12.75">
      <c r="E515" s="74"/>
    </row>
    <row r="516" spans="5:5" ht="12.75">
      <c r="E516" s="74"/>
    </row>
    <row r="517" spans="5:5" ht="12.75">
      <c r="E517" s="74"/>
    </row>
    <row r="518" spans="5:5" ht="12.75">
      <c r="E518" s="74"/>
    </row>
    <row r="519" spans="5:5" ht="12.75">
      <c r="E519" s="74"/>
    </row>
    <row r="520" spans="5:5" ht="12.75">
      <c r="E520" s="74"/>
    </row>
    <row r="521" spans="5:5" ht="12.75">
      <c r="E521" s="74"/>
    </row>
    <row r="522" spans="5:5" ht="12.75">
      <c r="E522" s="74"/>
    </row>
    <row r="523" spans="5:5" ht="12.75">
      <c r="E523" s="74"/>
    </row>
    <row r="524" spans="5:5" ht="12.75">
      <c r="E524" s="74"/>
    </row>
    <row r="525" spans="5:5" ht="12.75">
      <c r="E525" s="74"/>
    </row>
    <row r="526" spans="5:5" ht="12.75">
      <c r="E526" s="74"/>
    </row>
    <row r="527" spans="5:5" ht="12.75">
      <c r="E527" s="74"/>
    </row>
    <row r="528" spans="5:5" ht="12.75">
      <c r="E528" s="74"/>
    </row>
    <row r="529" spans="5:5" ht="12.75">
      <c r="E529" s="74"/>
    </row>
    <row r="530" spans="5:5" ht="12.75">
      <c r="E530" s="74"/>
    </row>
    <row r="531" spans="5:5" ht="12.75">
      <c r="E531" s="74"/>
    </row>
    <row r="532" spans="5:5" ht="12.75">
      <c r="E532" s="74"/>
    </row>
    <row r="533" spans="5:5" ht="12.75">
      <c r="E533" s="74"/>
    </row>
    <row r="534" spans="5:5" ht="12.75">
      <c r="E534" s="74"/>
    </row>
    <row r="535" spans="5:5" ht="12.75">
      <c r="E535" s="74"/>
    </row>
    <row r="536" spans="5:5" ht="12.75">
      <c r="E536" s="74"/>
    </row>
    <row r="537" spans="5:5" ht="12.75">
      <c r="E537" s="74"/>
    </row>
    <row r="538" spans="5:5" ht="12.75">
      <c r="E538" s="74"/>
    </row>
    <row r="539" spans="5:5" ht="12.75">
      <c r="E539" s="74"/>
    </row>
    <row r="540" spans="5:5" ht="12.75">
      <c r="E540" s="74"/>
    </row>
    <row r="541" spans="5:5" ht="12.75">
      <c r="E541" s="74"/>
    </row>
    <row r="542" spans="5:5" ht="12.75">
      <c r="E542" s="74"/>
    </row>
    <row r="543" spans="5:5" ht="12.75">
      <c r="E543" s="74"/>
    </row>
    <row r="544" spans="5:5" ht="12.75">
      <c r="E544" s="74"/>
    </row>
    <row r="545" spans="5:5" ht="12.75">
      <c r="E545" s="74"/>
    </row>
    <row r="546" spans="5:5" ht="12.75">
      <c r="E546" s="74"/>
    </row>
    <row r="547" spans="5:5" ht="12.75">
      <c r="E547" s="74"/>
    </row>
    <row r="548" spans="5:5" ht="12.75">
      <c r="E548" s="74"/>
    </row>
    <row r="549" spans="5:5" ht="12.75">
      <c r="E549" s="74"/>
    </row>
    <row r="550" spans="5:5" ht="12.75">
      <c r="E550" s="74"/>
    </row>
    <row r="551" spans="5:5" ht="12.75">
      <c r="E551" s="74"/>
    </row>
    <row r="552" spans="5:5" ht="12.75">
      <c r="E552" s="74"/>
    </row>
    <row r="553" spans="5:5" ht="12.75">
      <c r="E553" s="74"/>
    </row>
    <row r="554" spans="5:5" ht="12.75">
      <c r="E554" s="74"/>
    </row>
    <row r="555" spans="5:5" ht="12.75">
      <c r="E555" s="74"/>
    </row>
    <row r="556" spans="5:5" ht="12.75">
      <c r="E556" s="74"/>
    </row>
    <row r="557" spans="5:5" ht="12.75">
      <c r="E557" s="74"/>
    </row>
    <row r="558" spans="5:5" ht="12.75">
      <c r="E558" s="74"/>
    </row>
    <row r="559" spans="5:5" ht="12.75">
      <c r="E559" s="74"/>
    </row>
    <row r="560" spans="5:5" ht="12.75">
      <c r="E560" s="74"/>
    </row>
    <row r="561" spans="5:5" ht="12.75">
      <c r="E561" s="74"/>
    </row>
    <row r="562" spans="5:5" ht="12.75">
      <c r="E562" s="74"/>
    </row>
    <row r="563" spans="5:5" ht="12.75">
      <c r="E563" s="74"/>
    </row>
    <row r="564" spans="5:5" ht="12.75">
      <c r="E564" s="74"/>
    </row>
    <row r="565" spans="5:5" ht="12.75">
      <c r="E565" s="74"/>
    </row>
    <row r="566" spans="5:5" ht="12.75">
      <c r="E566" s="74"/>
    </row>
    <row r="567" spans="5:5" ht="12.75">
      <c r="E567" s="74"/>
    </row>
    <row r="568" spans="5:5" ht="12.75">
      <c r="E568" s="74"/>
    </row>
    <row r="569" spans="5:5" ht="12.75">
      <c r="E569" s="74"/>
    </row>
    <row r="570" spans="5:5" ht="12.75">
      <c r="E570" s="74"/>
    </row>
    <row r="571" spans="5:5" ht="12.75">
      <c r="E571" s="74"/>
    </row>
    <row r="572" spans="5:5" ht="12.75">
      <c r="E572" s="74"/>
    </row>
    <row r="573" spans="5:5" ht="12.75">
      <c r="E573" s="74"/>
    </row>
    <row r="574" spans="5:5" ht="12.75">
      <c r="E574" s="74"/>
    </row>
    <row r="575" spans="5:5" ht="12.75">
      <c r="E575" s="74"/>
    </row>
    <row r="576" spans="5:5" ht="12.75">
      <c r="E576" s="74"/>
    </row>
    <row r="577" spans="5:5" ht="12.75">
      <c r="E577" s="74"/>
    </row>
    <row r="578" spans="5:5" ht="12.75">
      <c r="E578" s="74"/>
    </row>
    <row r="579" spans="5:5" ht="12.75">
      <c r="E579" s="74"/>
    </row>
    <row r="580" spans="5:5" ht="12.75">
      <c r="E580" s="74"/>
    </row>
    <row r="581" spans="5:5" ht="12.75">
      <c r="E581" s="74"/>
    </row>
    <row r="582" spans="5:5" ht="12.75">
      <c r="E582" s="74"/>
    </row>
    <row r="583" spans="5:5" ht="12.75">
      <c r="E583" s="74"/>
    </row>
    <row r="584" spans="5:5" ht="12.75">
      <c r="E584" s="74"/>
    </row>
    <row r="585" spans="5:5" ht="12.75">
      <c r="E585" s="74"/>
    </row>
    <row r="586" spans="5:5" ht="12.75">
      <c r="E586" s="74"/>
    </row>
    <row r="587" spans="5:5" ht="12.75">
      <c r="E587" s="74"/>
    </row>
    <row r="588" spans="5:5" ht="12.75">
      <c r="E588" s="74"/>
    </row>
    <row r="589" spans="5:5" ht="12.75">
      <c r="E589" s="74"/>
    </row>
    <row r="590" spans="5:5" ht="12.75">
      <c r="E590" s="74"/>
    </row>
    <row r="591" spans="5:5" ht="12.75">
      <c r="E591" s="74"/>
    </row>
    <row r="592" spans="5:5" ht="12.75">
      <c r="E592" s="74"/>
    </row>
    <row r="593" spans="5:5" ht="12.75">
      <c r="E593" s="74"/>
    </row>
    <row r="594" spans="5:5" ht="12.75">
      <c r="E594" s="74"/>
    </row>
    <row r="595" spans="5:5" ht="12.75">
      <c r="E595" s="74"/>
    </row>
    <row r="596" spans="5:5" ht="12.75">
      <c r="E596" s="74"/>
    </row>
    <row r="597" spans="5:5" ht="12.75">
      <c r="E597" s="74"/>
    </row>
    <row r="598" spans="5:5" ht="12.75">
      <c r="E598" s="74"/>
    </row>
    <row r="599" spans="5:5" ht="12.75">
      <c r="E599" s="74"/>
    </row>
    <row r="600" spans="5:5" ht="12.75">
      <c r="E600" s="74"/>
    </row>
    <row r="601" spans="5:5" ht="12.75">
      <c r="E601" s="74"/>
    </row>
    <row r="602" spans="5:5" ht="12.75">
      <c r="E602" s="74"/>
    </row>
    <row r="603" spans="5:5" ht="12.75">
      <c r="E603" s="74"/>
    </row>
    <row r="604" spans="5:5" ht="12.75">
      <c r="E604" s="74"/>
    </row>
    <row r="605" spans="5:5" ht="12.75">
      <c r="E605" s="74"/>
    </row>
    <row r="606" spans="5:5" ht="12.75">
      <c r="E606" s="74"/>
    </row>
    <row r="607" spans="5:5" ht="12.75">
      <c r="E607" s="74"/>
    </row>
    <row r="608" spans="5:5" ht="12.75">
      <c r="E608" s="74"/>
    </row>
    <row r="609" spans="5:5" ht="12.75">
      <c r="E609" s="74"/>
    </row>
    <row r="610" spans="5:5" ht="12.75">
      <c r="E610" s="74"/>
    </row>
    <row r="611" spans="5:5" ht="12.75">
      <c r="E611" s="74"/>
    </row>
    <row r="612" spans="5:5" ht="12.75">
      <c r="E612" s="74"/>
    </row>
    <row r="613" spans="5:5" ht="12.75">
      <c r="E613" s="74"/>
    </row>
    <row r="614" spans="5:5" ht="12.75">
      <c r="E614" s="74"/>
    </row>
    <row r="615" spans="5:5" ht="12.75">
      <c r="E615" s="74"/>
    </row>
    <row r="616" spans="5:5" ht="12.75">
      <c r="E616" s="74"/>
    </row>
    <row r="617" spans="5:5" ht="12.75">
      <c r="E617" s="74"/>
    </row>
    <row r="618" spans="5:5" ht="12.75">
      <c r="E618" s="74"/>
    </row>
    <row r="619" spans="5:5" ht="12.75">
      <c r="E619" s="74"/>
    </row>
    <row r="620" spans="5:5" ht="12.75">
      <c r="E620" s="74"/>
    </row>
    <row r="621" spans="5:5" ht="12.75">
      <c r="E621" s="74"/>
    </row>
    <row r="622" spans="5:5" ht="12.75">
      <c r="E622" s="74"/>
    </row>
    <row r="623" spans="5:5" ht="12.75">
      <c r="E623" s="74"/>
    </row>
    <row r="624" spans="5:5" ht="12.75">
      <c r="E624" s="74"/>
    </row>
    <row r="625" spans="5:5" ht="12.75">
      <c r="E625" s="74"/>
    </row>
    <row r="626" spans="5:5" ht="12.75">
      <c r="E626" s="74"/>
    </row>
    <row r="627" spans="5:5" ht="12.75">
      <c r="E627" s="74"/>
    </row>
    <row r="628" spans="5:5" ht="12.75">
      <c r="E628" s="74"/>
    </row>
    <row r="629" spans="5:5" ht="12.75">
      <c r="E629" s="74"/>
    </row>
    <row r="630" spans="5:5" ht="12.75">
      <c r="E630" s="74"/>
    </row>
    <row r="631" spans="5:5" ht="12.75">
      <c r="E631" s="74"/>
    </row>
    <row r="632" spans="5:5" ht="12.75">
      <c r="E632" s="74"/>
    </row>
    <row r="633" spans="5:5" ht="12.75">
      <c r="E633" s="74"/>
    </row>
    <row r="634" spans="5:5" ht="12.75">
      <c r="E634" s="74"/>
    </row>
    <row r="635" spans="5:5" ht="12.75">
      <c r="E635" s="74"/>
    </row>
    <row r="636" spans="5:5" ht="12.75">
      <c r="E636" s="74"/>
    </row>
    <row r="637" spans="5:5" ht="12.75">
      <c r="E637" s="74"/>
    </row>
    <row r="638" spans="5:5" ht="12.75">
      <c r="E638" s="74"/>
    </row>
    <row r="639" spans="5:5" ht="12.75">
      <c r="E639" s="74"/>
    </row>
    <row r="640" spans="5:5" ht="12.75">
      <c r="E640" s="74"/>
    </row>
    <row r="641" spans="5:5" ht="12.75">
      <c r="E641" s="74"/>
    </row>
    <row r="642" spans="5:5" ht="12.75">
      <c r="E642" s="74"/>
    </row>
    <row r="643" spans="5:5" ht="12.75">
      <c r="E643" s="74"/>
    </row>
    <row r="644" spans="5:5" ht="12.75">
      <c r="E644" s="74"/>
    </row>
    <row r="645" spans="5:5" ht="12.75">
      <c r="E645" s="74"/>
    </row>
    <row r="646" spans="5:5" ht="12.75">
      <c r="E646" s="74"/>
    </row>
    <row r="647" spans="5:5" ht="12.75">
      <c r="E647" s="74"/>
    </row>
    <row r="648" spans="5:5" ht="12.75">
      <c r="E648" s="74"/>
    </row>
    <row r="649" spans="5:5" ht="12.75">
      <c r="E649" s="74"/>
    </row>
    <row r="650" spans="5:5" ht="12.75">
      <c r="E650" s="74"/>
    </row>
    <row r="651" spans="5:5" ht="12.75">
      <c r="E651" s="74"/>
    </row>
    <row r="652" spans="5:5" ht="12.75">
      <c r="E652" s="74"/>
    </row>
    <row r="653" spans="5:5" ht="12.75">
      <c r="E653" s="74"/>
    </row>
    <row r="654" spans="5:5" ht="12.75">
      <c r="E654" s="74"/>
    </row>
    <row r="655" spans="5:5" ht="12.75">
      <c r="E655" s="74"/>
    </row>
    <row r="656" spans="5:5" ht="12.75">
      <c r="E656" s="74"/>
    </row>
    <row r="657" spans="5:5" ht="12.75">
      <c r="E657" s="74"/>
    </row>
    <row r="658" spans="5:5" ht="12.75">
      <c r="E658" s="74"/>
    </row>
    <row r="659" spans="5:5" ht="12.75">
      <c r="E659" s="74"/>
    </row>
    <row r="660" spans="5:5" ht="12.75">
      <c r="E660" s="74"/>
    </row>
    <row r="661" spans="5:5" ht="12.75">
      <c r="E661" s="74"/>
    </row>
    <row r="662" spans="5:5" ht="12.75">
      <c r="E662" s="74"/>
    </row>
    <row r="663" spans="5:5" ht="12.75">
      <c r="E663" s="74"/>
    </row>
    <row r="664" spans="5:5" ht="12.75">
      <c r="E664" s="74"/>
    </row>
    <row r="665" spans="5:5" ht="12.75">
      <c r="E665" s="74"/>
    </row>
    <row r="666" spans="5:5" ht="12.75">
      <c r="E666" s="74"/>
    </row>
    <row r="667" spans="5:5" ht="12.75">
      <c r="E667" s="74"/>
    </row>
    <row r="668" spans="5:5" ht="12.75">
      <c r="E668" s="74"/>
    </row>
    <row r="669" spans="5:5" ht="12.75">
      <c r="E669" s="74"/>
    </row>
    <row r="670" spans="5:5" ht="12.75">
      <c r="E670" s="74"/>
    </row>
    <row r="671" spans="5:5" ht="12.75">
      <c r="E671" s="74"/>
    </row>
    <row r="672" spans="5:5" ht="12.75">
      <c r="E672" s="74"/>
    </row>
    <row r="673" spans="5:5" ht="12.75">
      <c r="E673" s="74"/>
    </row>
    <row r="674" spans="5:5" ht="12.75">
      <c r="E674" s="74"/>
    </row>
    <row r="675" spans="5:5" ht="12.75">
      <c r="E675" s="74"/>
    </row>
    <row r="676" spans="5:5" ht="12.75">
      <c r="E676" s="74"/>
    </row>
    <row r="677" spans="5:5" ht="12.75">
      <c r="E677" s="74"/>
    </row>
    <row r="678" spans="5:5" ht="12.75">
      <c r="E678" s="74"/>
    </row>
    <row r="679" spans="5:5" ht="12.75">
      <c r="E679" s="74"/>
    </row>
    <row r="680" spans="5:5" ht="12.75">
      <c r="E680" s="74"/>
    </row>
    <row r="681" spans="5:5" ht="12.75">
      <c r="E681" s="74"/>
    </row>
    <row r="682" spans="5:5" ht="12.75">
      <c r="E682" s="74"/>
    </row>
    <row r="683" spans="5:5" ht="12.75">
      <c r="E683" s="74"/>
    </row>
    <row r="684" spans="5:5" ht="12.75">
      <c r="E684" s="74"/>
    </row>
    <row r="685" spans="5:5" ht="12.75">
      <c r="E685" s="74"/>
    </row>
    <row r="686" spans="5:5" ht="12.75">
      <c r="E686" s="74"/>
    </row>
    <row r="687" spans="5:5" ht="12.75">
      <c r="E687" s="74"/>
    </row>
    <row r="688" spans="5:5" ht="12.75">
      <c r="E688" s="74"/>
    </row>
    <row r="689" spans="5:5" ht="12.75">
      <c r="E689" s="74"/>
    </row>
    <row r="690" spans="5:5" ht="12.75">
      <c r="E690" s="74"/>
    </row>
    <row r="691" spans="5:5" ht="12.75">
      <c r="E691" s="74"/>
    </row>
    <row r="692" spans="5:5" ht="12.75">
      <c r="E692" s="74"/>
    </row>
    <row r="693" spans="5:5" ht="12.75">
      <c r="E693" s="74"/>
    </row>
    <row r="694" spans="5:5" ht="12.75">
      <c r="E694" s="74"/>
    </row>
    <row r="695" spans="5:5" ht="12.75">
      <c r="E695" s="74"/>
    </row>
    <row r="696" spans="5:5" ht="12.75">
      <c r="E696" s="74"/>
    </row>
    <row r="697" spans="5:5" ht="12.75">
      <c r="E697" s="74"/>
    </row>
    <row r="698" spans="5:5" ht="12.75">
      <c r="E698" s="74"/>
    </row>
    <row r="699" spans="5:5" ht="12.75">
      <c r="E699" s="74"/>
    </row>
    <row r="700" spans="5:5" ht="12.75">
      <c r="E700" s="74"/>
    </row>
    <row r="701" spans="5:5" ht="12.75">
      <c r="E701" s="74"/>
    </row>
    <row r="702" spans="5:5" ht="12.75">
      <c r="E702" s="74"/>
    </row>
    <row r="703" spans="5:5" ht="12.75">
      <c r="E703" s="74"/>
    </row>
    <row r="704" spans="5:5" ht="12.75">
      <c r="E704" s="74"/>
    </row>
    <row r="705" spans="5:5" ht="12.75">
      <c r="E705" s="74"/>
    </row>
    <row r="706" spans="5:5" ht="12.75">
      <c r="E706" s="74"/>
    </row>
    <row r="707" spans="5:5" ht="12.75">
      <c r="E707" s="74"/>
    </row>
    <row r="708" spans="5:5" ht="12.75">
      <c r="E708" s="74"/>
    </row>
    <row r="709" spans="5:5" ht="12.75">
      <c r="E709" s="74"/>
    </row>
    <row r="710" spans="5:5" ht="12.75">
      <c r="E710" s="74"/>
    </row>
    <row r="711" spans="5:5" ht="12.75">
      <c r="E711" s="74"/>
    </row>
    <row r="712" spans="5:5" ht="12.75">
      <c r="E712" s="74"/>
    </row>
    <row r="713" spans="5:5" ht="12.75">
      <c r="E713" s="74"/>
    </row>
    <row r="714" spans="5:5" ht="12.75">
      <c r="E714" s="74"/>
    </row>
    <row r="715" spans="5:5" ht="12.75">
      <c r="E715" s="74"/>
    </row>
    <row r="716" spans="5:5" ht="12.75">
      <c r="E716" s="74"/>
    </row>
    <row r="717" spans="5:5" ht="12.75">
      <c r="E717" s="74"/>
    </row>
    <row r="718" spans="5:5" ht="12.75">
      <c r="E718" s="74"/>
    </row>
    <row r="719" spans="5:5" ht="12.75">
      <c r="E719" s="74"/>
    </row>
    <row r="720" spans="5:5" ht="12.75">
      <c r="E720" s="74"/>
    </row>
    <row r="721" spans="5:5" ht="12.75">
      <c r="E721" s="74"/>
    </row>
    <row r="722" spans="5:5" ht="12.75">
      <c r="E722" s="74"/>
    </row>
    <row r="723" spans="5:5" ht="12.75">
      <c r="E723" s="74"/>
    </row>
    <row r="724" spans="5:5" ht="12.75">
      <c r="E724" s="74"/>
    </row>
    <row r="725" spans="5:5" ht="12.75">
      <c r="E725" s="74"/>
    </row>
    <row r="726" spans="5:5" ht="12.75">
      <c r="E726" s="74"/>
    </row>
    <row r="727" spans="5:5" ht="12.75">
      <c r="E727" s="74"/>
    </row>
    <row r="728" spans="5:5" ht="12.75">
      <c r="E728" s="74"/>
    </row>
    <row r="729" spans="5:5" ht="12.75">
      <c r="E729" s="74"/>
    </row>
    <row r="730" spans="5:5" ht="12.75">
      <c r="E730" s="74"/>
    </row>
    <row r="731" spans="5:5" ht="12.75">
      <c r="E731" s="74"/>
    </row>
    <row r="732" spans="5:5" ht="12.75">
      <c r="E732" s="74"/>
    </row>
    <row r="733" spans="5:5" ht="12.75">
      <c r="E733" s="74"/>
    </row>
    <row r="734" spans="5:5" ht="12.75">
      <c r="E734" s="74"/>
    </row>
    <row r="735" spans="5:5" ht="12.75">
      <c r="E735" s="74"/>
    </row>
    <row r="736" spans="5:5" ht="12.75">
      <c r="E736" s="74"/>
    </row>
    <row r="737" spans="5:5" ht="12.75">
      <c r="E737" s="74"/>
    </row>
    <row r="738" spans="5:5" ht="12.75">
      <c r="E738" s="74"/>
    </row>
    <row r="739" spans="5:5" ht="12.75">
      <c r="E739" s="74"/>
    </row>
    <row r="740" spans="5:5" ht="12.75">
      <c r="E740" s="74"/>
    </row>
    <row r="741" spans="5:5" ht="12.75">
      <c r="E741" s="74"/>
    </row>
    <row r="742" spans="5:5" ht="12.75">
      <c r="E742" s="74"/>
    </row>
    <row r="743" spans="5:5" ht="12.75">
      <c r="E743" s="74"/>
    </row>
    <row r="744" spans="5:5" ht="12.75">
      <c r="E744" s="74"/>
    </row>
    <row r="745" spans="5:5" ht="12.75">
      <c r="E745" s="74"/>
    </row>
    <row r="746" spans="5:5" ht="12.75">
      <c r="E746" s="74"/>
    </row>
    <row r="747" spans="5:5" ht="12.75">
      <c r="E747" s="74"/>
    </row>
    <row r="748" spans="5:5" ht="12.75">
      <c r="E748" s="74"/>
    </row>
    <row r="749" spans="5:5" ht="12.75">
      <c r="E749" s="74"/>
    </row>
    <row r="750" spans="5:5" ht="12.75">
      <c r="E750" s="74"/>
    </row>
    <row r="751" spans="5:5" ht="12.75">
      <c r="E751" s="74"/>
    </row>
    <row r="752" spans="5:5" ht="12.75">
      <c r="E752" s="74"/>
    </row>
    <row r="753" spans="5:5" ht="12.75">
      <c r="E753" s="74"/>
    </row>
    <row r="754" spans="5:5" ht="12.75">
      <c r="E754" s="74"/>
    </row>
    <row r="755" spans="5:5" ht="12.75">
      <c r="E755" s="74"/>
    </row>
    <row r="756" spans="5:5" ht="12.75">
      <c r="E756" s="74"/>
    </row>
    <row r="757" spans="5:5" ht="12.75">
      <c r="E757" s="74"/>
    </row>
    <row r="758" spans="5:5" ht="12.75">
      <c r="E758" s="74"/>
    </row>
    <row r="759" spans="5:5" ht="12.75">
      <c r="E759" s="74"/>
    </row>
    <row r="760" spans="5:5" ht="12.75">
      <c r="E760" s="74"/>
    </row>
    <row r="761" spans="5:5" ht="12.75">
      <c r="E761" s="74"/>
    </row>
    <row r="762" spans="5:5" ht="12.75">
      <c r="E762" s="74"/>
    </row>
    <row r="763" spans="5:5" ht="12.75">
      <c r="E763" s="74"/>
    </row>
    <row r="764" spans="5:5" ht="12.75">
      <c r="E764" s="74"/>
    </row>
    <row r="765" spans="5:5" ht="12.75">
      <c r="E765" s="74"/>
    </row>
    <row r="766" spans="5:5" ht="12.75">
      <c r="E766" s="74"/>
    </row>
    <row r="767" spans="5:5" ht="12.75">
      <c r="E767" s="74"/>
    </row>
    <row r="768" spans="5:5" ht="12.75">
      <c r="E768" s="74"/>
    </row>
    <row r="769" spans="5:5" ht="12.75">
      <c r="E769" s="74"/>
    </row>
    <row r="770" spans="5:5" ht="12.75">
      <c r="E770" s="74"/>
    </row>
    <row r="771" spans="5:5" ht="12.75">
      <c r="E771" s="74"/>
    </row>
    <row r="772" spans="5:5" ht="12.75">
      <c r="E772" s="74"/>
    </row>
    <row r="773" spans="5:5" ht="12.75">
      <c r="E773" s="74"/>
    </row>
    <row r="774" spans="5:5" ht="12.75">
      <c r="E774" s="74"/>
    </row>
    <row r="775" spans="5:5" ht="12.75">
      <c r="E775" s="74"/>
    </row>
    <row r="776" spans="5:5" ht="12.75">
      <c r="E776" s="74"/>
    </row>
    <row r="777" spans="5:5" ht="12.75">
      <c r="E777" s="74"/>
    </row>
    <row r="778" spans="5:5" ht="12.75">
      <c r="E778" s="74"/>
    </row>
    <row r="779" spans="5:5" ht="12.75">
      <c r="E779" s="74"/>
    </row>
    <row r="780" spans="5:5" ht="12.75">
      <c r="E780" s="74"/>
    </row>
    <row r="781" spans="5:5" ht="12.75">
      <c r="E781" s="74"/>
    </row>
    <row r="782" spans="5:5" ht="12.75">
      <c r="E782" s="74"/>
    </row>
    <row r="783" spans="5:5" ht="12.75">
      <c r="E783" s="74"/>
    </row>
    <row r="784" spans="5:5" ht="12.75">
      <c r="E784" s="74"/>
    </row>
    <row r="785" spans="5:5" ht="12.75">
      <c r="E785" s="74"/>
    </row>
    <row r="786" spans="5:5" ht="12.75">
      <c r="E786" s="74"/>
    </row>
    <row r="787" spans="5:5" ht="12.75">
      <c r="E787" s="74"/>
    </row>
    <row r="788" spans="5:5" ht="12.75">
      <c r="E788" s="74"/>
    </row>
    <row r="789" spans="5:5" ht="12.75">
      <c r="E789" s="74"/>
    </row>
    <row r="790" spans="5:5" ht="12.75">
      <c r="E790" s="74"/>
    </row>
    <row r="791" spans="5:5" ht="12.75">
      <c r="E791" s="74"/>
    </row>
    <row r="792" spans="5:5" ht="12.75">
      <c r="E792" s="74"/>
    </row>
    <row r="793" spans="5:5" ht="12.75">
      <c r="E793" s="74"/>
    </row>
    <row r="794" spans="5:5" ht="12.75">
      <c r="E794" s="74"/>
    </row>
    <row r="795" spans="5:5" ht="12.75">
      <c r="E795" s="74"/>
    </row>
    <row r="796" spans="5:5" ht="12.75">
      <c r="E796" s="74"/>
    </row>
    <row r="797" spans="5:5" ht="12.75">
      <c r="E797" s="74"/>
    </row>
    <row r="798" spans="5:5" ht="12.75">
      <c r="E798" s="74"/>
    </row>
    <row r="799" spans="5:5" ht="12.75">
      <c r="E799" s="74"/>
    </row>
    <row r="800" spans="5:5" ht="12.75">
      <c r="E800" s="74"/>
    </row>
    <row r="801" spans="5:5" ht="12.75">
      <c r="E801" s="74"/>
    </row>
    <row r="802" spans="5:5" ht="12.75">
      <c r="E802" s="74"/>
    </row>
    <row r="803" spans="5:5" ht="12.75">
      <c r="E803" s="74"/>
    </row>
    <row r="804" spans="5:5" ht="12.75">
      <c r="E804" s="74"/>
    </row>
    <row r="805" spans="5:5" ht="12.75">
      <c r="E805" s="74"/>
    </row>
    <row r="806" spans="5:5" ht="12.75">
      <c r="E806" s="74"/>
    </row>
    <row r="807" spans="5:5" ht="12.75">
      <c r="E807" s="74"/>
    </row>
    <row r="808" spans="5:5" ht="12.75">
      <c r="E808" s="74"/>
    </row>
    <row r="809" spans="5:5" ht="12.75">
      <c r="E809" s="74"/>
    </row>
    <row r="810" spans="5:5" ht="12.75">
      <c r="E810" s="74"/>
    </row>
    <row r="811" spans="5:5" ht="12.75">
      <c r="E811" s="74"/>
    </row>
    <row r="812" spans="5:5" ht="12.75">
      <c r="E812" s="74"/>
    </row>
    <row r="813" spans="5:5" ht="12.75">
      <c r="E813" s="74"/>
    </row>
    <row r="814" spans="5:5" ht="12.75">
      <c r="E814" s="74"/>
    </row>
    <row r="815" spans="5:5" ht="12.75">
      <c r="E815" s="74"/>
    </row>
    <row r="816" spans="5:5" ht="12.75">
      <c r="E816" s="74"/>
    </row>
    <row r="817" spans="5:5" ht="12.75">
      <c r="E817" s="74"/>
    </row>
    <row r="818" spans="5:5" ht="12.75">
      <c r="E818" s="74"/>
    </row>
    <row r="819" spans="5:5" ht="12.75">
      <c r="E819" s="74"/>
    </row>
    <row r="820" spans="5:5" ht="12.75">
      <c r="E820" s="74"/>
    </row>
    <row r="821" spans="5:5" ht="12.75">
      <c r="E821" s="74"/>
    </row>
    <row r="822" spans="5:5" ht="12.75">
      <c r="E822" s="74"/>
    </row>
    <row r="823" spans="5:5" ht="12.75">
      <c r="E823" s="74"/>
    </row>
    <row r="824" spans="5:5" ht="12.75">
      <c r="E824" s="74"/>
    </row>
    <row r="825" spans="5:5" ht="12.75">
      <c r="E825" s="74"/>
    </row>
    <row r="826" spans="5:5" ht="12.75">
      <c r="E826" s="74"/>
    </row>
    <row r="827" spans="5:5" ht="12.75">
      <c r="E827" s="74"/>
    </row>
    <row r="828" spans="5:5" ht="12.75">
      <c r="E828" s="74"/>
    </row>
    <row r="829" spans="5:5" ht="12.75">
      <c r="E829" s="74"/>
    </row>
    <row r="830" spans="5:5" ht="12.75">
      <c r="E830" s="74"/>
    </row>
    <row r="831" spans="5:5" ht="12.75">
      <c r="E831" s="74"/>
    </row>
    <row r="832" spans="5:5" ht="12.75">
      <c r="E832" s="74"/>
    </row>
    <row r="833" spans="5:5" ht="12.75">
      <c r="E833" s="74"/>
    </row>
    <row r="834" spans="5:5" ht="12.75">
      <c r="E834" s="74"/>
    </row>
    <row r="835" spans="5:5" ht="12.75">
      <c r="E835" s="74"/>
    </row>
    <row r="836" spans="5:5" ht="12.75">
      <c r="E836" s="74"/>
    </row>
    <row r="837" spans="5:5" ht="12.75">
      <c r="E837" s="74"/>
    </row>
    <row r="838" spans="5:5" ht="12.75">
      <c r="E838" s="74"/>
    </row>
    <row r="839" spans="5:5" ht="12.75">
      <c r="E839" s="74"/>
    </row>
    <row r="840" spans="5:5" ht="12.75">
      <c r="E840" s="74"/>
    </row>
    <row r="841" spans="5:5" ht="12.75">
      <c r="E841" s="74"/>
    </row>
    <row r="842" spans="5:5" ht="12.75">
      <c r="E842" s="74"/>
    </row>
    <row r="843" spans="5:5" ht="12.75">
      <c r="E843" s="74"/>
    </row>
    <row r="844" spans="5:5" ht="12.75">
      <c r="E844" s="74"/>
    </row>
    <row r="845" spans="5:5" ht="12.75">
      <c r="E845" s="74"/>
    </row>
    <row r="846" spans="5:5" ht="12.75">
      <c r="E846" s="74"/>
    </row>
    <row r="847" spans="5:5" ht="12.75">
      <c r="E847" s="74"/>
    </row>
    <row r="848" spans="5:5" ht="12.75">
      <c r="E848" s="74"/>
    </row>
    <row r="849" spans="5:5" ht="12.75">
      <c r="E849" s="74"/>
    </row>
    <row r="850" spans="5:5" ht="12.75">
      <c r="E850" s="74"/>
    </row>
    <row r="851" spans="5:5" ht="12.75">
      <c r="E851" s="74"/>
    </row>
    <row r="852" spans="5:5" ht="12.75">
      <c r="E852" s="74"/>
    </row>
    <row r="853" spans="5:5" ht="12.75">
      <c r="E853" s="74"/>
    </row>
    <row r="854" spans="5:5" ht="12.75">
      <c r="E854" s="74"/>
    </row>
    <row r="855" spans="5:5" ht="12.75">
      <c r="E855" s="74"/>
    </row>
    <row r="856" spans="5:5" ht="12.75">
      <c r="E856" s="74"/>
    </row>
    <row r="857" spans="5:5" ht="12.75">
      <c r="E857" s="74"/>
    </row>
    <row r="858" spans="5:5" ht="12.75">
      <c r="E858" s="74"/>
    </row>
    <row r="859" spans="5:5" ht="12.75">
      <c r="E859" s="74"/>
    </row>
    <row r="860" spans="5:5" ht="12.75">
      <c r="E860" s="74"/>
    </row>
    <row r="861" spans="5:5" ht="12.75">
      <c r="E861" s="74"/>
    </row>
    <row r="862" spans="5:5" ht="12.75">
      <c r="E862" s="74"/>
    </row>
    <row r="863" spans="5:5" ht="12.75">
      <c r="E863" s="74"/>
    </row>
    <row r="864" spans="5:5" ht="12.75">
      <c r="E864" s="74"/>
    </row>
    <row r="865" spans="5:5" ht="12.75">
      <c r="E865" s="74"/>
    </row>
    <row r="866" spans="5:5" ht="12.75">
      <c r="E866" s="74"/>
    </row>
    <row r="867" spans="5:5" ht="12.75">
      <c r="E867" s="74"/>
    </row>
    <row r="868" spans="5:5" ht="12.75">
      <c r="E868" s="74"/>
    </row>
    <row r="869" spans="5:5" ht="12.75">
      <c r="E869" s="74"/>
    </row>
    <row r="870" spans="5:5" ht="12.75">
      <c r="E870" s="74"/>
    </row>
    <row r="871" spans="5:5" ht="12.75">
      <c r="E871" s="74"/>
    </row>
    <row r="872" spans="5:5" ht="12.75">
      <c r="E872" s="74"/>
    </row>
    <row r="873" spans="5:5" ht="12.75">
      <c r="E873" s="74"/>
    </row>
    <row r="874" spans="5:5" ht="12.75">
      <c r="E874" s="74"/>
    </row>
    <row r="875" spans="5:5" ht="12.75">
      <c r="E875" s="74"/>
    </row>
    <row r="876" spans="5:5" ht="12.75">
      <c r="E876" s="74"/>
    </row>
    <row r="877" spans="5:5" ht="12.75">
      <c r="E877" s="74"/>
    </row>
    <row r="878" spans="5:5" ht="12.75">
      <c r="E878" s="74"/>
    </row>
    <row r="879" spans="5:5" ht="12.75">
      <c r="E879" s="74"/>
    </row>
    <row r="880" spans="5:5" ht="12.75">
      <c r="E880" s="74"/>
    </row>
    <row r="881" spans="5:5" ht="12.75">
      <c r="E881" s="74"/>
    </row>
    <row r="882" spans="5:5" ht="12.75">
      <c r="E882" s="74"/>
    </row>
    <row r="883" spans="5:5" ht="12.75">
      <c r="E883" s="74"/>
    </row>
    <row r="884" spans="5:5" ht="12.75">
      <c r="E884" s="74"/>
    </row>
    <row r="885" spans="5:5" ht="12.75">
      <c r="E885" s="74"/>
    </row>
    <row r="886" spans="5:5" ht="12.75">
      <c r="E886" s="74"/>
    </row>
    <row r="887" spans="5:5" ht="12.75">
      <c r="E887" s="74"/>
    </row>
    <row r="888" spans="5:5" ht="12.75">
      <c r="E888" s="74"/>
    </row>
    <row r="889" spans="5:5" ht="12.75">
      <c r="E889" s="74"/>
    </row>
    <row r="890" spans="5:5" ht="12.75">
      <c r="E890" s="74"/>
    </row>
    <row r="891" spans="5:5" ht="12.75">
      <c r="E891" s="74"/>
    </row>
    <row r="892" spans="5:5" ht="12.75">
      <c r="E892" s="74"/>
    </row>
    <row r="893" spans="5:5" ht="12.75">
      <c r="E893" s="74"/>
    </row>
    <row r="894" spans="5:5" ht="12.75">
      <c r="E894" s="74"/>
    </row>
    <row r="895" spans="5:5" ht="12.75">
      <c r="E895" s="74"/>
    </row>
    <row r="896" spans="5:5" ht="12.75">
      <c r="E896" s="74"/>
    </row>
    <row r="897" spans="5:5" ht="12.75">
      <c r="E897" s="74"/>
    </row>
    <row r="898" spans="5:5" ht="12.75">
      <c r="E898" s="74"/>
    </row>
    <row r="899" spans="5:5" ht="12.75">
      <c r="E899" s="74"/>
    </row>
    <row r="900" spans="5:5" ht="12.75">
      <c r="E900" s="74"/>
    </row>
    <row r="901" spans="5:5" ht="12.75">
      <c r="E901" s="74"/>
    </row>
    <row r="902" spans="5:5" ht="12.75">
      <c r="E902" s="74"/>
    </row>
    <row r="903" spans="5:5" ht="12.75">
      <c r="E903" s="74"/>
    </row>
    <row r="904" spans="5:5" ht="12.75">
      <c r="E904" s="74"/>
    </row>
    <row r="905" spans="5:5" ht="12.75">
      <c r="E905" s="74"/>
    </row>
    <row r="906" spans="5:5" ht="12.75">
      <c r="E906" s="74"/>
    </row>
    <row r="907" spans="5:5" ht="12.75">
      <c r="E907" s="74"/>
    </row>
    <row r="908" spans="5:5" ht="12.75">
      <c r="E908" s="74"/>
    </row>
    <row r="909" spans="5:5" ht="12.75">
      <c r="E909" s="74"/>
    </row>
    <row r="910" spans="5:5" ht="12.75">
      <c r="E910" s="74"/>
    </row>
    <row r="911" spans="5:5" ht="12.75">
      <c r="E911" s="74"/>
    </row>
    <row r="912" spans="5:5" ht="12.75">
      <c r="E912" s="74"/>
    </row>
    <row r="913" spans="5:5" ht="12.75">
      <c r="E913" s="74"/>
    </row>
    <row r="914" spans="5:5" ht="12.75">
      <c r="E914" s="74"/>
    </row>
    <row r="915" spans="5:5" ht="12.75">
      <c r="E915" s="74"/>
    </row>
    <row r="916" spans="5:5" ht="12.75">
      <c r="E916" s="74"/>
    </row>
    <row r="917" spans="5:5" ht="12.75">
      <c r="E917" s="74"/>
    </row>
    <row r="918" spans="5:5" ht="12.75">
      <c r="E918" s="74"/>
    </row>
    <row r="919" spans="5:5" ht="12.75">
      <c r="E919" s="74"/>
    </row>
    <row r="920" spans="5:5" ht="12.75">
      <c r="E920" s="74"/>
    </row>
    <row r="921" spans="5:5" ht="12.75">
      <c r="E921" s="74"/>
    </row>
    <row r="922" spans="5:5" ht="12.75">
      <c r="E922" s="74"/>
    </row>
    <row r="923" spans="5:5" ht="12.75">
      <c r="E923" s="74"/>
    </row>
    <row r="924" spans="5:5" ht="12.75">
      <c r="E924" s="74"/>
    </row>
    <row r="925" spans="5:5" ht="12.75">
      <c r="E925" s="74"/>
    </row>
    <row r="926" spans="5:5" ht="12.75">
      <c r="E926" s="74"/>
    </row>
    <row r="927" spans="5:5" ht="12.75">
      <c r="E927" s="74"/>
    </row>
    <row r="928" spans="5:5" ht="12.75">
      <c r="E928" s="74"/>
    </row>
    <row r="929" spans="5:5" ht="12.75">
      <c r="E929" s="74"/>
    </row>
    <row r="930" spans="5:5" ht="12.75">
      <c r="E930" s="74"/>
    </row>
    <row r="931" spans="5:5" ht="12.75">
      <c r="E931" s="74"/>
    </row>
    <row r="932" spans="5:5" ht="12.75">
      <c r="E932" s="74"/>
    </row>
    <row r="933" spans="5:5" ht="12.75">
      <c r="E933" s="74"/>
    </row>
    <row r="934" spans="5:5" ht="12.75">
      <c r="E934" s="74"/>
    </row>
    <row r="935" spans="5:5" ht="12.75">
      <c r="E935" s="74"/>
    </row>
    <row r="936" spans="5:5" ht="12.75">
      <c r="E936" s="74"/>
    </row>
    <row r="937" spans="5:5" ht="12.75">
      <c r="E937" s="74"/>
    </row>
    <row r="938" spans="5:5" ht="12.75">
      <c r="E938" s="74"/>
    </row>
    <row r="939" spans="5:5" ht="12.75">
      <c r="E939" s="74"/>
    </row>
    <row r="940" spans="5:5" ht="12.75">
      <c r="E940" s="74"/>
    </row>
    <row r="941" spans="5:5" ht="12.75">
      <c r="E941" s="74"/>
    </row>
    <row r="942" spans="5:5" ht="12.75">
      <c r="E942" s="74"/>
    </row>
    <row r="943" spans="5:5" ht="12.75">
      <c r="E943" s="74"/>
    </row>
    <row r="944" spans="5:5" ht="12.75">
      <c r="E944" s="74"/>
    </row>
    <row r="945" spans="5:5" ht="12.75">
      <c r="E945" s="74"/>
    </row>
    <row r="946" spans="5:5" ht="12.75">
      <c r="E946" s="74"/>
    </row>
    <row r="947" spans="5:5" ht="12.75">
      <c r="E947" s="74"/>
    </row>
    <row r="948" spans="5:5" ht="12.75">
      <c r="E948" s="74"/>
    </row>
    <row r="949" spans="5:5" ht="12.75">
      <c r="E949" s="74"/>
    </row>
    <row r="950" spans="5:5" ht="12.75">
      <c r="E950" s="74"/>
    </row>
    <row r="951" spans="5:5" ht="12.75">
      <c r="E951" s="74"/>
    </row>
    <row r="952" spans="5:5" ht="12.75">
      <c r="E952" s="74"/>
    </row>
    <row r="953" spans="5:5" ht="12.75">
      <c r="E953" s="74"/>
    </row>
    <row r="954" spans="5:5" ht="12.75">
      <c r="E954" s="74"/>
    </row>
    <row r="955" spans="5:5" ht="12.75">
      <c r="E955" s="74"/>
    </row>
    <row r="956" spans="5:5" ht="12.75">
      <c r="E956" s="74"/>
    </row>
    <row r="957" spans="5:5" ht="12.75">
      <c r="E957" s="74"/>
    </row>
    <row r="958" spans="5:5" ht="12.75">
      <c r="E958" s="74"/>
    </row>
    <row r="959" spans="5:5" ht="12.75">
      <c r="E959" s="74"/>
    </row>
    <row r="960" spans="5:5" ht="12.75">
      <c r="E960" s="74"/>
    </row>
    <row r="961" spans="5:5" ht="12.75">
      <c r="E961" s="74"/>
    </row>
    <row r="962" spans="5:5" ht="12.75">
      <c r="E962" s="74"/>
    </row>
    <row r="963" spans="5:5" ht="12.75">
      <c r="E963" s="74"/>
    </row>
    <row r="964" spans="5:5" ht="12.75">
      <c r="E964" s="74"/>
    </row>
    <row r="965" spans="5:5" ht="12.75">
      <c r="E965" s="74"/>
    </row>
    <row r="966" spans="5:5" ht="12.75">
      <c r="E966" s="74"/>
    </row>
    <row r="967" spans="5:5" ht="12.75">
      <c r="E967" s="74"/>
    </row>
    <row r="968" spans="5:5" ht="12.75">
      <c r="E968" s="74"/>
    </row>
    <row r="969" spans="5:5" ht="12.75">
      <c r="E969" s="74"/>
    </row>
    <row r="970" spans="5:5" ht="12.75">
      <c r="E970" s="74"/>
    </row>
    <row r="971" spans="5:5" ht="12.75">
      <c r="E971" s="74"/>
    </row>
    <row r="972" spans="5:5" ht="12.75">
      <c r="E972" s="74"/>
    </row>
    <row r="973" spans="5:5" ht="12.75">
      <c r="E973" s="74"/>
    </row>
    <row r="974" spans="5:5" ht="12.75">
      <c r="E974" s="74"/>
    </row>
    <row r="975" spans="5:5" ht="12.75">
      <c r="E975" s="74"/>
    </row>
    <row r="976" spans="5:5" ht="12.75">
      <c r="E976" s="74"/>
    </row>
    <row r="977" spans="5:5" ht="12.75">
      <c r="E977" s="74"/>
    </row>
    <row r="978" spans="5:5" ht="12.75">
      <c r="E978" s="74"/>
    </row>
    <row r="979" spans="5:5" ht="12.75">
      <c r="E979" s="74"/>
    </row>
    <row r="980" spans="5:5" ht="12.75">
      <c r="E980" s="74"/>
    </row>
    <row r="981" spans="5:5" ht="12.75">
      <c r="E981" s="74"/>
    </row>
    <row r="982" spans="5:5" ht="12.75">
      <c r="E982" s="74"/>
    </row>
    <row r="983" spans="5:5" ht="12.75">
      <c r="E983" s="74"/>
    </row>
    <row r="984" spans="5:5" ht="12.75">
      <c r="E984" s="74"/>
    </row>
    <row r="985" spans="5:5" ht="12.75">
      <c r="E985" s="74"/>
    </row>
    <row r="986" spans="5:5" ht="12.75">
      <c r="E986" s="74"/>
    </row>
    <row r="987" spans="5:5" ht="12.75">
      <c r="E987" s="74"/>
    </row>
    <row r="988" spans="5:5" ht="12.75">
      <c r="E988" s="74"/>
    </row>
    <row r="989" spans="5:5" ht="12.75">
      <c r="E989" s="74"/>
    </row>
    <row r="990" spans="5:5" ht="12.75">
      <c r="E990" s="74"/>
    </row>
    <row r="991" spans="5:5" ht="12.75">
      <c r="E991" s="74"/>
    </row>
    <row r="992" spans="5:5" ht="12.75">
      <c r="E992" s="74"/>
    </row>
    <row r="993" spans="5:5" ht="12.75">
      <c r="E993" s="74"/>
    </row>
    <row r="994" spans="5:5" ht="12.75">
      <c r="E994" s="74"/>
    </row>
    <row r="995" spans="5:5" ht="12.75">
      <c r="E995" s="74"/>
    </row>
    <row r="996" spans="5:5" ht="12.75">
      <c r="E996" s="74"/>
    </row>
    <row r="997" spans="5:5" ht="12.75">
      <c r="E997" s="74"/>
    </row>
  </sheetData>
  <mergeCells count="3">
    <mergeCell ref="B5:E5"/>
    <mergeCell ref="B6:D6"/>
    <mergeCell ref="B8:C8"/>
  </mergeCells>
  <conditionalFormatting sqref="F12:F36">
    <cfRule type="notContainsBlanks" dxfId="1" priority="1">
      <formula>LEN(TRIM(F12))&gt;0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L33"/>
  <sheetViews>
    <sheetView workbookViewId="0">
      <selection activeCell="B6" sqref="B6:C6"/>
    </sheetView>
  </sheetViews>
  <sheetFormatPr defaultColWidth="12.7109375" defaultRowHeight="15.75" customHeight="1"/>
  <cols>
    <col min="1" max="1" width="6" customWidth="1"/>
    <col min="5" max="5" width="15.85546875" customWidth="1"/>
    <col min="6" max="6" width="9" customWidth="1"/>
    <col min="7" max="7" width="8.7109375" customWidth="1"/>
    <col min="8" max="8" width="14.7109375" customWidth="1"/>
    <col min="9" max="10" width="8.140625" customWidth="1"/>
    <col min="11" max="11" width="8" customWidth="1"/>
    <col min="12" max="12" width="7.140625" customWidth="1"/>
  </cols>
  <sheetData>
    <row r="1" spans="1:12" ht="15">
      <c r="B1" s="7" t="s">
        <v>0</v>
      </c>
      <c r="C1" s="94"/>
      <c r="D1" s="94"/>
      <c r="E1" s="93"/>
      <c r="F1" s="6"/>
      <c r="G1" s="7"/>
    </row>
    <row r="2" spans="1:12" ht="15">
      <c r="B2" s="8"/>
      <c r="C2" s="8"/>
      <c r="D2" s="6"/>
      <c r="E2" s="7"/>
      <c r="F2" s="6"/>
      <c r="G2" s="7"/>
    </row>
    <row r="3" spans="1:12" ht="15">
      <c r="B3" s="8"/>
      <c r="C3" s="8"/>
      <c r="D3" s="6"/>
      <c r="E3" s="8"/>
      <c r="F3" s="6"/>
      <c r="G3" s="7"/>
    </row>
    <row r="4" spans="1:12" ht="15">
      <c r="B4" s="104">
        <v>44947</v>
      </c>
      <c r="C4" s="105"/>
      <c r="D4" s="105"/>
      <c r="E4" s="105"/>
      <c r="F4" s="106" t="s">
        <v>1</v>
      </c>
      <c r="G4" s="105"/>
    </row>
    <row r="5" spans="1:12" ht="15">
      <c r="B5" s="10"/>
      <c r="C5" s="10"/>
      <c r="D5" s="10"/>
      <c r="E5" s="10"/>
      <c r="F5" s="12"/>
      <c r="G5" s="10"/>
    </row>
    <row r="6" spans="1:12" ht="15">
      <c r="B6" s="106" t="s">
        <v>241</v>
      </c>
      <c r="C6" s="105"/>
      <c r="D6" s="10"/>
      <c r="E6" s="10"/>
      <c r="F6" s="12"/>
      <c r="G6" s="10"/>
    </row>
    <row r="8" spans="1:12" ht="15.75" customHeight="1">
      <c r="A8" s="96" t="s">
        <v>132</v>
      </c>
      <c r="B8" s="97" t="s">
        <v>2</v>
      </c>
      <c r="C8" s="97" t="s">
        <v>3</v>
      </c>
      <c r="D8" s="98" t="s">
        <v>4</v>
      </c>
      <c r="E8" s="98" t="s">
        <v>5</v>
      </c>
      <c r="F8" s="99">
        <v>150</v>
      </c>
      <c r="G8" s="99" t="s">
        <v>134</v>
      </c>
      <c r="H8" s="100" t="s">
        <v>196</v>
      </c>
      <c r="I8" s="99" t="s">
        <v>134</v>
      </c>
      <c r="J8" s="101" t="s">
        <v>197</v>
      </c>
      <c r="K8" s="102" t="s">
        <v>134</v>
      </c>
      <c r="L8" s="102" t="s">
        <v>198</v>
      </c>
    </row>
    <row r="9" spans="1:12" ht="12.75">
      <c r="A9" s="17">
        <v>1</v>
      </c>
      <c r="B9" s="3" t="s">
        <v>67</v>
      </c>
      <c r="C9" s="3" t="s">
        <v>68</v>
      </c>
      <c r="D9" s="32">
        <v>41576</v>
      </c>
      <c r="E9" s="22" t="s">
        <v>62</v>
      </c>
      <c r="F9" s="17" t="s">
        <v>201</v>
      </c>
      <c r="G9" s="17">
        <v>2</v>
      </c>
      <c r="H9" s="17">
        <v>10.23</v>
      </c>
      <c r="I9" s="17">
        <v>2</v>
      </c>
      <c r="J9" s="75" t="s">
        <v>177</v>
      </c>
      <c r="K9" s="17">
        <v>3</v>
      </c>
      <c r="L9" s="77">
        <v>7</v>
      </c>
    </row>
    <row r="10" spans="1:12" ht="12.75">
      <c r="A10" s="17">
        <v>2</v>
      </c>
      <c r="B10" s="3" t="s">
        <v>59</v>
      </c>
      <c r="C10" s="3" t="s">
        <v>200</v>
      </c>
      <c r="D10" s="54">
        <v>41348</v>
      </c>
      <c r="E10" s="26" t="s">
        <v>30</v>
      </c>
      <c r="F10" s="17" t="s">
        <v>135</v>
      </c>
      <c r="G10" s="17">
        <v>1</v>
      </c>
      <c r="H10" s="17">
        <v>9.1</v>
      </c>
      <c r="I10" s="17">
        <v>3</v>
      </c>
      <c r="J10" s="75" t="s">
        <v>177</v>
      </c>
      <c r="K10" s="17">
        <v>4</v>
      </c>
      <c r="L10" s="77">
        <v>8</v>
      </c>
    </row>
    <row r="11" spans="1:12" ht="12.75">
      <c r="A11" s="17">
        <v>2</v>
      </c>
      <c r="B11" s="3" t="s">
        <v>63</v>
      </c>
      <c r="C11" s="3" t="s">
        <v>64</v>
      </c>
      <c r="D11" s="27">
        <v>41495</v>
      </c>
      <c r="E11" s="28" t="s">
        <v>62</v>
      </c>
      <c r="F11" s="17" t="s">
        <v>204</v>
      </c>
      <c r="G11" s="17">
        <v>5</v>
      </c>
      <c r="H11" s="17">
        <v>10.49</v>
      </c>
      <c r="I11" s="17">
        <v>1</v>
      </c>
      <c r="J11" s="75" t="s">
        <v>172</v>
      </c>
      <c r="K11" s="17">
        <v>2</v>
      </c>
      <c r="L11" s="77">
        <v>8</v>
      </c>
    </row>
    <row r="12" spans="1:12" ht="12.75">
      <c r="A12" s="17">
        <v>4</v>
      </c>
      <c r="B12" s="20" t="s">
        <v>98</v>
      </c>
      <c r="C12" s="20" t="s">
        <v>99</v>
      </c>
      <c r="D12" s="65">
        <v>41578</v>
      </c>
      <c r="E12" s="28" t="s">
        <v>88</v>
      </c>
      <c r="F12" s="17" t="s">
        <v>203</v>
      </c>
      <c r="G12" s="17">
        <v>4</v>
      </c>
      <c r="H12" s="17">
        <v>8.16</v>
      </c>
      <c r="I12" s="17">
        <v>8</v>
      </c>
      <c r="J12" s="76" t="s">
        <v>180</v>
      </c>
      <c r="K12" s="17">
        <v>7</v>
      </c>
      <c r="L12" s="77">
        <v>19</v>
      </c>
    </row>
    <row r="13" spans="1:12" ht="12.75">
      <c r="A13" s="17">
        <v>5</v>
      </c>
      <c r="B13" s="3" t="s">
        <v>28</v>
      </c>
      <c r="C13" s="3" t="s">
        <v>29</v>
      </c>
      <c r="D13" s="25">
        <v>41775</v>
      </c>
      <c r="E13" s="26" t="s">
        <v>30</v>
      </c>
      <c r="F13" s="17" t="s">
        <v>202</v>
      </c>
      <c r="G13" s="17">
        <v>3</v>
      </c>
      <c r="H13" s="17">
        <v>7</v>
      </c>
      <c r="I13" s="17">
        <v>15</v>
      </c>
      <c r="J13" s="76" t="s">
        <v>183</v>
      </c>
      <c r="K13" s="17">
        <v>5</v>
      </c>
      <c r="L13" s="77">
        <v>23</v>
      </c>
    </row>
    <row r="14" spans="1:12" ht="12.75">
      <c r="A14" s="17">
        <v>6</v>
      </c>
      <c r="B14" s="20" t="s">
        <v>67</v>
      </c>
      <c r="C14" s="20" t="s">
        <v>97</v>
      </c>
      <c r="D14" s="65">
        <v>41395</v>
      </c>
      <c r="E14" s="28" t="s">
        <v>88</v>
      </c>
      <c r="F14" s="17" t="s">
        <v>205</v>
      </c>
      <c r="G14" s="17">
        <v>6</v>
      </c>
      <c r="H14" s="17">
        <v>8.91</v>
      </c>
      <c r="I14" s="17">
        <v>4</v>
      </c>
      <c r="J14" s="76" t="s">
        <v>239</v>
      </c>
      <c r="K14" s="17">
        <v>16</v>
      </c>
      <c r="L14" s="77">
        <v>26</v>
      </c>
    </row>
    <row r="15" spans="1:12" ht="12.75">
      <c r="A15" s="17">
        <v>7</v>
      </c>
      <c r="B15" s="3" t="s">
        <v>65</v>
      </c>
      <c r="C15" s="3" t="s">
        <v>66</v>
      </c>
      <c r="D15" s="27">
        <v>41324</v>
      </c>
      <c r="E15" s="28" t="s">
        <v>62</v>
      </c>
      <c r="F15" s="17" t="s">
        <v>208</v>
      </c>
      <c r="G15" s="17">
        <v>9</v>
      </c>
      <c r="H15" s="17">
        <v>8.58</v>
      </c>
      <c r="I15" s="17">
        <v>6</v>
      </c>
      <c r="J15" s="75" t="s">
        <v>238</v>
      </c>
      <c r="K15" s="17">
        <v>12</v>
      </c>
      <c r="L15" s="77">
        <v>27</v>
      </c>
    </row>
    <row r="16" spans="1:12" ht="12.75">
      <c r="A16" s="17">
        <v>8</v>
      </c>
      <c r="B16" s="20" t="s">
        <v>118</v>
      </c>
      <c r="C16" s="20" t="s">
        <v>119</v>
      </c>
      <c r="D16" s="31"/>
      <c r="E16" s="22" t="s">
        <v>88</v>
      </c>
      <c r="F16" s="17" t="s">
        <v>217</v>
      </c>
      <c r="G16" s="17">
        <v>15</v>
      </c>
      <c r="H16" s="17">
        <v>8.8699999999999992</v>
      </c>
      <c r="I16" s="17">
        <v>5</v>
      </c>
      <c r="J16" s="76" t="s">
        <v>236</v>
      </c>
      <c r="K16" s="17">
        <v>8</v>
      </c>
      <c r="L16" s="77">
        <v>28</v>
      </c>
    </row>
    <row r="17" spans="1:12" ht="12.75">
      <c r="A17" s="17">
        <v>9</v>
      </c>
      <c r="B17" s="20" t="s">
        <v>89</v>
      </c>
      <c r="C17" s="20" t="s">
        <v>90</v>
      </c>
      <c r="D17" s="21">
        <v>41990</v>
      </c>
      <c r="E17" s="22" t="s">
        <v>88</v>
      </c>
      <c r="F17" s="17" t="s">
        <v>212</v>
      </c>
      <c r="G17" s="17">
        <v>11</v>
      </c>
      <c r="H17" s="17">
        <v>7.97</v>
      </c>
      <c r="I17" s="17">
        <v>9</v>
      </c>
      <c r="J17" s="75" t="s">
        <v>185</v>
      </c>
      <c r="K17" s="17">
        <v>9</v>
      </c>
      <c r="L17" s="77">
        <v>29</v>
      </c>
    </row>
    <row r="18" spans="1:12" ht="12.75">
      <c r="A18" s="17">
        <v>10</v>
      </c>
      <c r="B18" s="4" t="s">
        <v>69</v>
      </c>
      <c r="C18" s="4" t="s">
        <v>230</v>
      </c>
      <c r="D18" s="30">
        <v>41309</v>
      </c>
      <c r="E18" s="17" t="s">
        <v>77</v>
      </c>
      <c r="F18" s="17" t="s">
        <v>211</v>
      </c>
      <c r="G18" s="17">
        <v>10</v>
      </c>
      <c r="H18" s="17">
        <v>8.1999999999999993</v>
      </c>
      <c r="I18" s="17">
        <v>7</v>
      </c>
      <c r="J18" s="76" t="s">
        <v>189</v>
      </c>
      <c r="K18" s="17">
        <v>18</v>
      </c>
      <c r="L18" s="78">
        <v>35</v>
      </c>
    </row>
    <row r="19" spans="1:12" ht="12.75">
      <c r="A19" s="17">
        <v>11</v>
      </c>
      <c r="B19" s="58" t="s">
        <v>83</v>
      </c>
      <c r="C19" s="58" t="s">
        <v>129</v>
      </c>
      <c r="D19" s="59">
        <v>41789</v>
      </c>
      <c r="E19" s="17" t="s">
        <v>161</v>
      </c>
      <c r="F19" s="17" t="s">
        <v>216</v>
      </c>
      <c r="G19" s="17">
        <v>14</v>
      </c>
      <c r="H19" s="17">
        <v>6.87</v>
      </c>
      <c r="I19" s="17">
        <v>16</v>
      </c>
      <c r="J19" s="76" t="s">
        <v>170</v>
      </c>
      <c r="K19" s="17">
        <v>6</v>
      </c>
      <c r="L19" s="78">
        <v>36</v>
      </c>
    </row>
    <row r="20" spans="1:12" ht="12.75">
      <c r="A20" s="17">
        <v>12</v>
      </c>
      <c r="B20" s="36" t="s">
        <v>95</v>
      </c>
      <c r="C20" s="36" t="s">
        <v>96</v>
      </c>
      <c r="D20" s="37">
        <v>41369</v>
      </c>
      <c r="E20" s="22" t="s">
        <v>88</v>
      </c>
      <c r="F20" s="17" t="s">
        <v>222</v>
      </c>
      <c r="G20" s="17">
        <v>19</v>
      </c>
      <c r="H20" s="17">
        <v>7.88</v>
      </c>
      <c r="I20" s="17">
        <v>10</v>
      </c>
      <c r="J20" s="76" t="s">
        <v>235</v>
      </c>
      <c r="K20" s="17">
        <v>13</v>
      </c>
      <c r="L20" s="77">
        <v>42</v>
      </c>
    </row>
    <row r="21" spans="1:12" ht="12.75">
      <c r="A21" s="17">
        <v>13</v>
      </c>
      <c r="B21" s="36" t="s">
        <v>102</v>
      </c>
      <c r="C21" s="36" t="s">
        <v>103</v>
      </c>
      <c r="D21" s="37">
        <v>41381</v>
      </c>
      <c r="E21" s="22" t="s">
        <v>88</v>
      </c>
      <c r="F21" s="17" t="s">
        <v>213</v>
      </c>
      <c r="G21" s="17">
        <v>12</v>
      </c>
      <c r="H21" s="17">
        <v>6.21</v>
      </c>
      <c r="I21" s="17">
        <v>19</v>
      </c>
      <c r="J21" s="76" t="s">
        <v>188</v>
      </c>
      <c r="K21" s="17">
        <v>11</v>
      </c>
      <c r="L21" s="77">
        <v>42</v>
      </c>
    </row>
    <row r="22" spans="1:12" ht="12.75">
      <c r="A22" s="17">
        <v>14</v>
      </c>
      <c r="B22" s="33" t="s">
        <v>36</v>
      </c>
      <c r="C22" s="33" t="s">
        <v>37</v>
      </c>
      <c r="D22" s="60">
        <v>42251</v>
      </c>
      <c r="E22" s="24" t="s">
        <v>33</v>
      </c>
      <c r="F22" s="17" t="s">
        <v>206</v>
      </c>
      <c r="G22" s="17">
        <v>7</v>
      </c>
      <c r="H22" s="17">
        <v>6.13</v>
      </c>
      <c r="I22" s="17">
        <v>20</v>
      </c>
      <c r="J22" s="76" t="s">
        <v>239</v>
      </c>
      <c r="K22" s="17">
        <v>15</v>
      </c>
      <c r="L22" s="77">
        <v>42</v>
      </c>
    </row>
    <row r="23" spans="1:12" ht="12.75">
      <c r="A23" s="17">
        <v>15</v>
      </c>
      <c r="B23" s="58" t="s">
        <v>231</v>
      </c>
      <c r="C23" s="58" t="s">
        <v>29</v>
      </c>
      <c r="D23" s="59">
        <v>41362</v>
      </c>
      <c r="E23" s="17" t="s">
        <v>77</v>
      </c>
      <c r="F23" s="17" t="s">
        <v>219</v>
      </c>
      <c r="G23" s="17">
        <v>16</v>
      </c>
      <c r="H23" s="17">
        <v>7.64</v>
      </c>
      <c r="I23" s="17">
        <v>12</v>
      </c>
      <c r="J23" s="76" t="s">
        <v>240</v>
      </c>
      <c r="K23" s="17">
        <v>17</v>
      </c>
      <c r="L23" s="78">
        <v>45</v>
      </c>
    </row>
    <row r="24" spans="1:12" ht="12.75">
      <c r="A24" s="17">
        <v>16</v>
      </c>
      <c r="B24" s="33" t="s">
        <v>17</v>
      </c>
      <c r="C24" s="33" t="s">
        <v>18</v>
      </c>
      <c r="D24" s="57">
        <v>41453</v>
      </c>
      <c r="E24" s="19" t="s">
        <v>13</v>
      </c>
      <c r="F24" s="17" t="s">
        <v>207</v>
      </c>
      <c r="G24" s="17">
        <v>8</v>
      </c>
      <c r="H24" s="17">
        <v>6.5</v>
      </c>
      <c r="I24" s="17">
        <v>17</v>
      </c>
      <c r="J24" s="75">
        <v>44952</v>
      </c>
      <c r="K24" s="17">
        <v>22</v>
      </c>
      <c r="L24" s="77">
        <v>47</v>
      </c>
    </row>
    <row r="25" spans="1:12" ht="12.75">
      <c r="A25" s="17">
        <v>17</v>
      </c>
      <c r="B25" s="36" t="s">
        <v>91</v>
      </c>
      <c r="C25" s="36" t="s">
        <v>92</v>
      </c>
      <c r="D25" s="37">
        <v>41529</v>
      </c>
      <c r="E25" s="22" t="s">
        <v>88</v>
      </c>
      <c r="F25" s="17" t="s">
        <v>220</v>
      </c>
      <c r="G25" s="17">
        <v>17</v>
      </c>
      <c r="H25" s="17">
        <v>7.73</v>
      </c>
      <c r="I25" s="17">
        <v>11</v>
      </c>
      <c r="J25" s="75" t="s">
        <v>189</v>
      </c>
      <c r="K25" s="17">
        <v>19</v>
      </c>
      <c r="L25" s="77">
        <v>47</v>
      </c>
    </row>
    <row r="26" spans="1:12" ht="12.75">
      <c r="A26" s="17">
        <v>18</v>
      </c>
      <c r="B26" s="36" t="s">
        <v>104</v>
      </c>
      <c r="C26" s="36" t="s">
        <v>105</v>
      </c>
      <c r="D26" s="37">
        <v>41387</v>
      </c>
      <c r="E26" s="22" t="s">
        <v>88</v>
      </c>
      <c r="F26" s="17" t="s">
        <v>214</v>
      </c>
      <c r="G26" s="17">
        <v>13</v>
      </c>
      <c r="H26" s="17">
        <v>7.41</v>
      </c>
      <c r="I26" s="17">
        <v>14</v>
      </c>
      <c r="J26" s="75">
        <v>44951</v>
      </c>
      <c r="K26" s="17">
        <v>23</v>
      </c>
      <c r="L26" s="77">
        <v>49</v>
      </c>
    </row>
    <row r="27" spans="1:12" ht="12.75">
      <c r="A27" s="17">
        <v>19</v>
      </c>
      <c r="B27" s="3" t="s">
        <v>49</v>
      </c>
      <c r="C27" s="3" t="s">
        <v>50</v>
      </c>
      <c r="D27" s="23">
        <v>41510</v>
      </c>
      <c r="E27" s="24" t="s">
        <v>33</v>
      </c>
      <c r="F27" s="17" t="s">
        <v>228</v>
      </c>
      <c r="G27" s="17">
        <v>25</v>
      </c>
      <c r="H27" s="17">
        <v>4.97</v>
      </c>
      <c r="I27" s="17">
        <v>24</v>
      </c>
      <c r="J27" s="76" t="s">
        <v>233</v>
      </c>
      <c r="K27" s="17">
        <v>1</v>
      </c>
      <c r="L27" s="77">
        <v>50</v>
      </c>
    </row>
    <row r="28" spans="1:12" ht="12.75">
      <c r="A28" s="17">
        <v>20</v>
      </c>
      <c r="B28" s="20" t="s">
        <v>93</v>
      </c>
      <c r="C28" s="20" t="s">
        <v>94</v>
      </c>
      <c r="D28" s="21">
        <v>41366</v>
      </c>
      <c r="E28" s="22" t="s">
        <v>88</v>
      </c>
      <c r="F28" s="17" t="s">
        <v>221</v>
      </c>
      <c r="G28" s="17">
        <v>18</v>
      </c>
      <c r="H28" s="17">
        <v>6.47</v>
      </c>
      <c r="I28" s="17">
        <v>18</v>
      </c>
      <c r="J28" s="76" t="s">
        <v>235</v>
      </c>
      <c r="K28" s="17">
        <v>14</v>
      </c>
      <c r="L28" s="77">
        <v>50</v>
      </c>
    </row>
    <row r="29" spans="1:12" ht="12.75">
      <c r="A29" s="17">
        <v>21</v>
      </c>
      <c r="B29" s="3" t="s">
        <v>31</v>
      </c>
      <c r="C29" s="3" t="s">
        <v>32</v>
      </c>
      <c r="D29" s="25">
        <v>42286</v>
      </c>
      <c r="E29" s="26" t="s">
        <v>33</v>
      </c>
      <c r="F29" s="17" t="s">
        <v>223</v>
      </c>
      <c r="G29" s="17">
        <v>20</v>
      </c>
      <c r="H29" s="17">
        <v>5.65</v>
      </c>
      <c r="I29" s="17">
        <v>22</v>
      </c>
      <c r="J29" s="75" t="s">
        <v>190</v>
      </c>
      <c r="K29" s="17">
        <v>10</v>
      </c>
      <c r="L29" s="77">
        <v>52</v>
      </c>
    </row>
    <row r="30" spans="1:12" ht="12.75">
      <c r="A30" s="17">
        <v>22</v>
      </c>
      <c r="B30" s="68" t="s">
        <v>122</v>
      </c>
      <c r="C30" s="68" t="s">
        <v>123</v>
      </c>
      <c r="D30" s="79">
        <v>41291</v>
      </c>
      <c r="E30" s="28" t="s">
        <v>88</v>
      </c>
      <c r="F30" s="17" t="s">
        <v>225</v>
      </c>
      <c r="G30" s="17">
        <v>22</v>
      </c>
      <c r="H30" s="17">
        <v>7.58</v>
      </c>
      <c r="I30" s="17">
        <v>13</v>
      </c>
      <c r="J30" s="76" t="s">
        <v>237</v>
      </c>
      <c r="K30" s="17">
        <v>20</v>
      </c>
      <c r="L30" s="77">
        <v>55</v>
      </c>
    </row>
    <row r="31" spans="1:12" ht="12.75">
      <c r="A31" s="17">
        <v>23</v>
      </c>
      <c r="B31" s="3" t="s">
        <v>51</v>
      </c>
      <c r="C31" s="3" t="s">
        <v>52</v>
      </c>
      <c r="D31" s="23">
        <v>42277</v>
      </c>
      <c r="E31" s="24" t="s">
        <v>33</v>
      </c>
      <c r="F31" s="17" t="s">
        <v>224</v>
      </c>
      <c r="G31" s="17">
        <v>21</v>
      </c>
      <c r="H31" s="17">
        <v>5.62</v>
      </c>
      <c r="I31" s="17">
        <v>23</v>
      </c>
      <c r="J31" s="75">
        <v>44953</v>
      </c>
      <c r="K31" s="17">
        <v>21</v>
      </c>
      <c r="L31" s="80">
        <v>65</v>
      </c>
    </row>
    <row r="32" spans="1:12" ht="12.75">
      <c r="A32" s="17">
        <v>24</v>
      </c>
      <c r="B32" s="33" t="s">
        <v>41</v>
      </c>
      <c r="C32" s="33" t="s">
        <v>42</v>
      </c>
      <c r="D32" s="60">
        <v>42171</v>
      </c>
      <c r="E32" s="24" t="s">
        <v>33</v>
      </c>
      <c r="F32" s="17" t="s">
        <v>227</v>
      </c>
      <c r="G32" s="17">
        <v>24</v>
      </c>
      <c r="H32" s="17">
        <v>5.94</v>
      </c>
      <c r="I32" s="17">
        <v>21</v>
      </c>
      <c r="J32" s="75">
        <v>44946</v>
      </c>
      <c r="K32" s="17">
        <v>25</v>
      </c>
      <c r="L32" s="80">
        <v>70</v>
      </c>
    </row>
    <row r="33" spans="1:12" ht="12.75">
      <c r="A33" s="17">
        <v>25</v>
      </c>
      <c r="B33" s="33" t="s">
        <v>38</v>
      </c>
      <c r="C33" s="33" t="s">
        <v>39</v>
      </c>
      <c r="D33" s="60">
        <v>42163</v>
      </c>
      <c r="E33" s="24" t="s">
        <v>33</v>
      </c>
      <c r="F33" s="17" t="s">
        <v>226</v>
      </c>
      <c r="G33" s="17">
        <v>23</v>
      </c>
      <c r="H33" s="17">
        <v>4.45</v>
      </c>
      <c r="I33" s="17">
        <v>25</v>
      </c>
      <c r="J33" s="75">
        <v>44946</v>
      </c>
      <c r="K33" s="17">
        <v>24</v>
      </c>
      <c r="L33" s="80">
        <v>72</v>
      </c>
    </row>
  </sheetData>
  <mergeCells count="3">
    <mergeCell ref="B4:E4"/>
    <mergeCell ref="F4:G4"/>
    <mergeCell ref="B6:C6"/>
  </mergeCells>
  <conditionalFormatting sqref="J9:J33">
    <cfRule type="notContainsBlanks" dxfId="0" priority="1">
      <formula>LEN(TRIM(J9))&gt;0</formula>
    </cfRule>
  </conditionalFormatting>
  <printOptions horizontalCentered="1" gridLines="1"/>
  <pageMargins left="0.7" right="0.7" top="0.75" bottom="0.75" header="0" footer="0"/>
  <pageSetup paperSize="9" fitToHeight="0" pageOrder="overThenDown" orientation="landscape" cellComments="atEnd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24"/>
  <sheetViews>
    <sheetView workbookViewId="0">
      <selection activeCell="I12" sqref="I12"/>
    </sheetView>
  </sheetViews>
  <sheetFormatPr defaultColWidth="12.7109375" defaultRowHeight="15.75" customHeight="1"/>
  <cols>
    <col min="1" max="1" width="5.28515625" customWidth="1"/>
    <col min="6" max="6" width="10" customWidth="1"/>
    <col min="7" max="7" width="9" customWidth="1"/>
  </cols>
  <sheetData>
    <row r="1" spans="1:7">
      <c r="B1" s="7" t="s">
        <v>0</v>
      </c>
      <c r="C1" s="94"/>
      <c r="D1" s="94"/>
      <c r="E1" s="93"/>
      <c r="F1" s="6"/>
      <c r="G1" s="7"/>
    </row>
    <row r="2" spans="1:7">
      <c r="B2" s="8"/>
      <c r="C2" s="8"/>
      <c r="D2" s="6"/>
      <c r="E2" s="7"/>
      <c r="F2" s="6"/>
      <c r="G2" s="7"/>
    </row>
    <row r="3" spans="1:7">
      <c r="B3" s="8"/>
      <c r="C3" s="8"/>
      <c r="D3" s="6"/>
      <c r="E3" s="8"/>
      <c r="F3" s="6"/>
      <c r="G3" s="7"/>
    </row>
    <row r="4" spans="1:7">
      <c r="B4" s="104">
        <v>44947</v>
      </c>
      <c r="C4" s="105"/>
      <c r="D4" s="105"/>
      <c r="E4" s="105"/>
      <c r="F4" s="106" t="s">
        <v>1</v>
      </c>
      <c r="G4" s="105"/>
    </row>
    <row r="5" spans="1:7">
      <c r="B5" s="10"/>
      <c r="C5" s="10"/>
      <c r="D5" s="10"/>
      <c r="E5" s="10"/>
      <c r="F5" s="12"/>
      <c r="G5" s="10"/>
    </row>
    <row r="6" spans="1:7">
      <c r="B6" s="106" t="s">
        <v>242</v>
      </c>
      <c r="C6" s="105"/>
      <c r="D6" s="10"/>
      <c r="E6" s="10"/>
      <c r="F6" s="12"/>
      <c r="G6" s="10"/>
    </row>
    <row r="8" spans="1:7">
      <c r="A8" s="13" t="s">
        <v>132</v>
      </c>
      <c r="B8" s="14" t="s">
        <v>2</v>
      </c>
      <c r="C8" s="14" t="s">
        <v>3</v>
      </c>
      <c r="D8" s="15" t="s">
        <v>4</v>
      </c>
      <c r="E8" s="14" t="s">
        <v>5</v>
      </c>
      <c r="F8" s="2" t="s">
        <v>133</v>
      </c>
      <c r="G8" s="2" t="s">
        <v>134</v>
      </c>
    </row>
    <row r="9" spans="1:7">
      <c r="A9" s="17">
        <v>1</v>
      </c>
      <c r="B9" s="4" t="s">
        <v>111</v>
      </c>
      <c r="C9" s="4" t="s">
        <v>112</v>
      </c>
      <c r="D9" s="30">
        <v>41094</v>
      </c>
      <c r="E9" s="17" t="s">
        <v>88</v>
      </c>
      <c r="F9" s="17" t="s">
        <v>243</v>
      </c>
      <c r="G9" s="17">
        <v>1</v>
      </c>
    </row>
    <row r="10" spans="1:7">
      <c r="A10" s="17">
        <v>2</v>
      </c>
      <c r="B10" s="20" t="s">
        <v>107</v>
      </c>
      <c r="C10" s="20" t="s">
        <v>108</v>
      </c>
      <c r="D10" s="21">
        <v>40987</v>
      </c>
      <c r="E10" s="22" t="s">
        <v>88</v>
      </c>
      <c r="F10" s="17" t="s">
        <v>244</v>
      </c>
      <c r="G10" s="17">
        <v>2</v>
      </c>
    </row>
    <row r="11" spans="1:7">
      <c r="A11" s="17">
        <v>3</v>
      </c>
      <c r="B11" s="3" t="s">
        <v>60</v>
      </c>
      <c r="C11" s="3" t="s">
        <v>61</v>
      </c>
      <c r="D11" s="27">
        <v>41021</v>
      </c>
      <c r="E11" s="28" t="s">
        <v>62</v>
      </c>
      <c r="F11" s="17" t="s">
        <v>245</v>
      </c>
      <c r="G11" s="17">
        <v>3</v>
      </c>
    </row>
    <row r="12" spans="1:7">
      <c r="A12" s="17">
        <v>4</v>
      </c>
      <c r="B12" s="3" t="s">
        <v>15</v>
      </c>
      <c r="C12" s="3" t="s">
        <v>16</v>
      </c>
      <c r="D12" s="55">
        <v>41021</v>
      </c>
      <c r="E12" s="56" t="s">
        <v>14</v>
      </c>
      <c r="F12" s="17" t="s">
        <v>246</v>
      </c>
      <c r="G12" s="17">
        <v>4</v>
      </c>
    </row>
    <row r="13" spans="1:7">
      <c r="A13" s="17">
        <v>5</v>
      </c>
      <c r="B13" s="20" t="s">
        <v>116</v>
      </c>
      <c r="C13" s="20" t="s">
        <v>117</v>
      </c>
      <c r="D13" s="21">
        <v>41041</v>
      </c>
      <c r="E13" s="22" t="s">
        <v>88</v>
      </c>
      <c r="F13" s="17" t="s">
        <v>247</v>
      </c>
      <c r="G13" s="17">
        <v>5</v>
      </c>
    </row>
    <row r="14" spans="1:7">
      <c r="A14" s="17">
        <v>6</v>
      </c>
      <c r="B14" s="3" t="s">
        <v>25</v>
      </c>
      <c r="C14" s="3" t="s">
        <v>26</v>
      </c>
      <c r="D14" s="23">
        <v>41034</v>
      </c>
      <c r="E14" s="24" t="s">
        <v>27</v>
      </c>
      <c r="F14" s="17" t="s">
        <v>248</v>
      </c>
      <c r="G14" s="17">
        <v>6</v>
      </c>
    </row>
    <row r="15" spans="1:7">
      <c r="A15" s="17">
        <v>7</v>
      </c>
      <c r="B15" s="3" t="s">
        <v>81</v>
      </c>
      <c r="C15" s="3" t="s">
        <v>82</v>
      </c>
      <c r="D15" s="32">
        <v>41203</v>
      </c>
      <c r="E15" s="22" t="s">
        <v>77</v>
      </c>
      <c r="F15" s="17" t="s">
        <v>249</v>
      </c>
      <c r="G15" s="17">
        <v>7</v>
      </c>
    </row>
    <row r="16" spans="1:7">
      <c r="A16" s="17">
        <v>8</v>
      </c>
      <c r="B16" s="58" t="s">
        <v>125</v>
      </c>
      <c r="C16" s="58" t="s">
        <v>126</v>
      </c>
      <c r="D16" s="59">
        <v>41162</v>
      </c>
      <c r="E16" s="17" t="s">
        <v>127</v>
      </c>
      <c r="F16" s="17" t="s">
        <v>250</v>
      </c>
      <c r="G16" s="17">
        <v>8</v>
      </c>
    </row>
    <row r="17" spans="1:7">
      <c r="A17" s="17">
        <v>9</v>
      </c>
      <c r="B17" s="33" t="s">
        <v>9</v>
      </c>
      <c r="C17" s="33" t="s">
        <v>10</v>
      </c>
      <c r="D17" s="34">
        <v>41143</v>
      </c>
      <c r="E17" s="22" t="s">
        <v>8</v>
      </c>
      <c r="F17" s="17" t="s">
        <v>251</v>
      </c>
      <c r="G17" s="17">
        <v>9</v>
      </c>
    </row>
    <row r="18" spans="1:7">
      <c r="A18" s="17">
        <v>10</v>
      </c>
      <c r="B18" s="3" t="s">
        <v>71</v>
      </c>
      <c r="C18" s="3" t="s">
        <v>72</v>
      </c>
      <c r="D18" s="32">
        <v>41049</v>
      </c>
      <c r="E18" s="22" t="s">
        <v>62</v>
      </c>
      <c r="F18" s="17" t="s">
        <v>252</v>
      </c>
      <c r="G18" s="17">
        <v>10</v>
      </c>
    </row>
    <row r="19" spans="1:7">
      <c r="A19" s="17">
        <v>11</v>
      </c>
      <c r="B19" s="4" t="s">
        <v>11</v>
      </c>
      <c r="C19" s="4" t="s">
        <v>253</v>
      </c>
      <c r="D19" s="59">
        <v>41163</v>
      </c>
      <c r="E19" s="17" t="s">
        <v>254</v>
      </c>
      <c r="F19" s="17" t="s">
        <v>202</v>
      </c>
      <c r="G19" s="17">
        <v>11</v>
      </c>
    </row>
    <row r="20" spans="1:7">
      <c r="A20" s="17">
        <v>12</v>
      </c>
      <c r="B20" s="4" t="s">
        <v>255</v>
      </c>
      <c r="C20" s="4" t="s">
        <v>256</v>
      </c>
      <c r="D20" s="59">
        <v>41159</v>
      </c>
      <c r="E20" s="17" t="s">
        <v>257</v>
      </c>
      <c r="F20" s="17" t="s">
        <v>258</v>
      </c>
      <c r="G20" s="17">
        <v>12</v>
      </c>
    </row>
    <row r="21" spans="1:7">
      <c r="A21" s="17">
        <v>13</v>
      </c>
      <c r="B21" s="3" t="s">
        <v>47</v>
      </c>
      <c r="C21" s="3" t="s">
        <v>48</v>
      </c>
      <c r="D21" s="23">
        <v>40975</v>
      </c>
      <c r="E21" s="24" t="s">
        <v>33</v>
      </c>
      <c r="F21" s="17" t="s">
        <v>259</v>
      </c>
      <c r="G21" s="17">
        <v>13</v>
      </c>
    </row>
    <row r="22" spans="1:7">
      <c r="A22" s="17">
        <v>14</v>
      </c>
      <c r="B22" s="4" t="s">
        <v>40</v>
      </c>
      <c r="C22" s="4" t="s">
        <v>260</v>
      </c>
      <c r="D22" s="81">
        <v>41106</v>
      </c>
      <c r="E22" s="17" t="s">
        <v>261</v>
      </c>
      <c r="F22" s="17" t="s">
        <v>262</v>
      </c>
      <c r="G22" s="17">
        <v>14</v>
      </c>
    </row>
    <row r="23" spans="1:7">
      <c r="A23" s="17">
        <v>15</v>
      </c>
      <c r="B23" s="4" t="s">
        <v>263</v>
      </c>
      <c r="C23" s="4" t="s">
        <v>264</v>
      </c>
      <c r="D23" s="30">
        <v>41012</v>
      </c>
      <c r="E23" s="17" t="s">
        <v>77</v>
      </c>
      <c r="F23" s="17" t="s">
        <v>265</v>
      </c>
      <c r="G23" s="17">
        <v>15</v>
      </c>
    </row>
    <row r="24" spans="1:7">
      <c r="A24" s="17">
        <v>16</v>
      </c>
      <c r="B24" s="4" t="s">
        <v>266</v>
      </c>
      <c r="C24" s="4" t="s">
        <v>267</v>
      </c>
      <c r="D24" s="59">
        <v>41170</v>
      </c>
      <c r="E24" s="17" t="s">
        <v>77</v>
      </c>
      <c r="F24" s="17" t="s">
        <v>268</v>
      </c>
      <c r="G24" s="17">
        <v>16</v>
      </c>
    </row>
  </sheetData>
  <mergeCells count="3">
    <mergeCell ref="B4:E4"/>
    <mergeCell ref="F4:G4"/>
    <mergeCell ref="B6:C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16</vt:i4>
      </vt:variant>
    </vt:vector>
  </HeadingPairs>
  <TitlesOfParts>
    <vt:vector size="16" baseType="lpstr">
      <vt:lpstr>150m M 2012</vt:lpstr>
      <vt:lpstr>Kamuoliukas M 2012</vt:lpstr>
      <vt:lpstr>Šuolis į tolį M 2012</vt:lpstr>
      <vt:lpstr>Suvestinė M 2012</vt:lpstr>
      <vt:lpstr>150m M 2013+</vt:lpstr>
      <vt:lpstr>Kamuoliukas M 2013+</vt:lpstr>
      <vt:lpstr>Šuolis į tolį M 2013+</vt:lpstr>
      <vt:lpstr>Suvestinė M 2013+</vt:lpstr>
      <vt:lpstr>150m V 2012</vt:lpstr>
      <vt:lpstr>Kamuoliukas V 2012</vt:lpstr>
      <vt:lpstr>Šuolis į tolį V 2012</vt:lpstr>
      <vt:lpstr>Suvestinė V 2012</vt:lpstr>
      <vt:lpstr>150m V 2013+</vt:lpstr>
      <vt:lpstr>Kamuoliukas V 2013+</vt:lpstr>
      <vt:lpstr>Šuolis į tolį V 2013+</vt:lpstr>
      <vt:lpstr>Suvestinė V 2013+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Jurgita</dc:creator>
  <cp:lastModifiedBy>Jurgita</cp:lastModifiedBy>
  <dcterms:created xsi:type="dcterms:W3CDTF">2023-01-23T06:45:57Z</dcterms:created>
  <dcterms:modified xsi:type="dcterms:W3CDTF">2023-01-23T06:46:15Z</dcterms:modified>
</cp:coreProperties>
</file>